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520" windowHeight="9084" firstSheet="9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definedNames>
    <definedName name="_xlnm.Print_Titles" localSheetId="5">'06财拨总表'!$4:$5</definedName>
    <definedName name="_xlnm.Print_Titles" localSheetId="12">'13项目支出绩效表'!$4:$5</definedName>
  </definedNames>
  <calcPr calcId="144525"/>
</workbook>
</file>

<file path=xl/sharedStrings.xml><?xml version="1.0" encoding="utf-8"?>
<sst xmlns="http://schemas.openxmlformats.org/spreadsheetml/2006/main" count="1448" uniqueCount="474">
  <si>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</si>
  <si>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</si>
  <si>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</si>
  <si>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</si>
  <si>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</si>
  <si>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</si>
  <si>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</si>
  <si>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2,268.121224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</si>
  <si>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</si>
  <si>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</si>
  <si>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</si>
  <si>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</si>
  <si>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</si>
  <si>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</si>
  <si>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</si>
  <si>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2,076.203668</t>
  </si>
  <si>
    <t>五、事业收入</t>
  </si>
  <si>
    <r>
      <rPr>
        <sz val="9"/>
        <rFont val="宋体"/>
        <charset val="134"/>
      </rPr>
      <t>五、教育支出</t>
    </r>
  </si>
  <si>
    <t>5.000000</t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</si>
  <si>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</si>
  <si>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</si>
  <si>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</si>
  <si>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</si>
  <si>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</si>
  <si>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</si>
  <si>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149.107584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</si>
  <si>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</si>
  <si>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</si>
  <si>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</si>
  <si>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106.269972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</si>
  <si>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</si>
  <si>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</si>
  <si>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</si>
  <si>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</si>
  <si>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</si>
  <si>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</si>
  <si>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</si>
  <si>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</si>
  <si>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</si>
  <si>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</si>
  <si>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</si>
  <si>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</si>
  <si>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</si>
  <si>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</si>
  <si>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</si>
  <si>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</si>
  <si>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</si>
  <si>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r>
      <rPr>
        <sz val="9"/>
        <rFont val="宋体"/>
        <charset val="134"/>
      </rPr>
      <t>二十八、往来性支出</t>
    </r>
  </si>
  <si>
    <t>本年收入合计</t>
  </si>
  <si>
    <t>本年支出合计</t>
  </si>
  <si>
    <t>2,336.581224</t>
  </si>
  <si>
    <t>上年结转结余</t>
  </si>
  <si>
    <t>68.460000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</si>
  <si>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</si>
  <si>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</si>
  <si>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</si>
  <si>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</si>
  <si>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</si>
  <si>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</si>
  <si>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</si>
  <si>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</si>
  <si>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</si>
  <si>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</si>
  <si>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</si>
  <si>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</si>
  <si>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</si>
  <si>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</si>
  <si>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</si>
  <si>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</si>
  <si>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</si>
  <si>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</si>
  <si>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</si>
  <si>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025</t>
  </si>
  <si>
    <r>
      <rPr>
        <sz val="9"/>
        <rFont val="宋体"/>
        <charset val="134"/>
      </rPr>
      <t>北京市公安局</t>
    </r>
  </si>
  <si>
    <t>025012</t>
  </si>
  <si>
    <r>
      <rPr>
        <sz val="9"/>
        <rFont val="宋体"/>
        <charset val="134"/>
      </rPr>
      <t>北京市公安局关键信息基础设施保护中心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</si>
  <si>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</si>
  <si>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</si>
  <si>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</si>
  <si>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</si>
  <si>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</si>
  <si>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</si>
  <si>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</si>
  <si>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</si>
  <si>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</si>
  <si>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</si>
  <si>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</si>
  <si>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2040299-其他公安支出</t>
    </r>
  </si>
  <si>
    <r>
      <rPr>
        <sz val="9"/>
        <rFont val="宋体"/>
        <charset val="134"/>
      </rPr>
      <t>50501-工资福利支出</t>
    </r>
  </si>
  <si>
    <r>
      <rPr>
        <sz val="9"/>
        <rFont val="宋体"/>
        <charset val="134"/>
      </rPr>
      <t>30101-基本工资</t>
    </r>
  </si>
  <si>
    <t>141.729200</t>
  </si>
  <si>
    <r>
      <rPr>
        <sz val="9"/>
        <rFont val="宋体"/>
        <charset val="134"/>
      </rPr>
      <t>30102-津贴补贴</t>
    </r>
  </si>
  <si>
    <t>562.767300</t>
  </si>
  <si>
    <r>
      <rPr>
        <sz val="9"/>
        <rFont val="宋体"/>
        <charset val="134"/>
      </rPr>
      <t>30107-绩效工资</t>
    </r>
  </si>
  <si>
    <t>317.450000</t>
  </si>
  <si>
    <r>
      <rPr>
        <sz val="9"/>
        <rFont val="宋体"/>
        <charset val="134"/>
      </rPr>
      <t>30112-其他社会保障缴费</t>
    </r>
  </si>
  <si>
    <t>6.255736</t>
  </si>
  <si>
    <r>
      <rPr>
        <sz val="9"/>
        <rFont val="宋体"/>
        <charset val="134"/>
      </rPr>
      <t>30113-住房公积金</t>
    </r>
  </si>
  <si>
    <t>99.184000</t>
  </si>
  <si>
    <r>
      <rPr>
        <sz val="9"/>
        <rFont val="宋体"/>
        <charset val="134"/>
      </rPr>
      <t>50502-商品和服务支出</t>
    </r>
  </si>
  <si>
    <r>
      <rPr>
        <sz val="9"/>
        <rFont val="宋体"/>
        <charset val="134"/>
      </rPr>
      <t>30201-办公费</t>
    </r>
  </si>
  <si>
    <t>14.875000</t>
  </si>
  <si>
    <r>
      <rPr>
        <sz val="9"/>
        <rFont val="宋体"/>
        <charset val="134"/>
      </rPr>
      <t>30202-印刷费</t>
    </r>
  </si>
  <si>
    <t>3.133000</t>
  </si>
  <si>
    <t>1.833000</t>
  </si>
  <si>
    <t>1.300000</t>
  </si>
  <si>
    <r>
      <rPr>
        <sz val="9"/>
        <rFont val="宋体"/>
        <charset val="134"/>
      </rPr>
      <t>30204-手续费</t>
    </r>
  </si>
  <si>
    <t>0.050000</t>
  </si>
  <si>
    <r>
      <rPr>
        <sz val="9"/>
        <rFont val="宋体"/>
        <charset val="134"/>
      </rPr>
      <t>3021101-差旅费</t>
    </r>
  </si>
  <si>
    <t>9.258000</t>
  </si>
  <si>
    <t>6.010000</t>
  </si>
  <si>
    <t>3.248000</t>
  </si>
  <si>
    <r>
      <rPr>
        <sz val="9"/>
        <rFont val="宋体"/>
        <charset val="134"/>
      </rPr>
      <t>3021102-科研类差旅费</t>
    </r>
  </si>
  <si>
    <t>0.400000</t>
  </si>
  <si>
    <r>
      <rPr>
        <sz val="9"/>
        <rFont val="宋体"/>
        <charset val="134"/>
      </rPr>
      <t>30213-维修（护）费</t>
    </r>
  </si>
  <si>
    <t>0.445520</t>
  </si>
  <si>
    <r>
      <rPr>
        <sz val="9"/>
        <rFont val="宋体"/>
        <charset val="134"/>
      </rPr>
      <t>30218-专用材料费</t>
    </r>
  </si>
  <si>
    <t>1.533000</t>
  </si>
  <si>
    <r>
      <rPr>
        <sz val="9"/>
        <rFont val="宋体"/>
        <charset val="134"/>
      </rPr>
      <t>30226-劳务费</t>
    </r>
  </si>
  <si>
    <t>10.560000</t>
  </si>
  <si>
    <t>3.360000</t>
  </si>
  <si>
    <t>7.200000</t>
  </si>
  <si>
    <r>
      <rPr>
        <sz val="9"/>
        <rFont val="宋体"/>
        <charset val="134"/>
      </rPr>
      <t>30227-委托业务费</t>
    </r>
  </si>
  <si>
    <t>237.575000</t>
  </si>
  <si>
    <t>232.575000</t>
  </si>
  <si>
    <r>
      <rPr>
        <sz val="9"/>
        <rFont val="宋体"/>
        <charset val="134"/>
      </rPr>
      <t>30228-工会经费</t>
    </r>
  </si>
  <si>
    <t>19.564178</t>
  </si>
  <si>
    <r>
      <rPr>
        <sz val="9"/>
        <rFont val="宋体"/>
        <charset val="134"/>
      </rPr>
      <t>30229-福利费</t>
    </r>
  </si>
  <si>
    <t>18.205200</t>
  </si>
  <si>
    <r>
      <rPr>
        <sz val="9"/>
        <rFont val="宋体"/>
        <charset val="134"/>
      </rPr>
      <t>30299-其他商品和服务支出</t>
    </r>
  </si>
  <si>
    <t>174.021534</t>
  </si>
  <si>
    <t>38.821534</t>
  </si>
  <si>
    <t>135.200000</t>
  </si>
  <si>
    <r>
      <rPr>
        <sz val="9"/>
        <rFont val="宋体"/>
        <charset val="134"/>
      </rPr>
      <t>50601-资本性支出</t>
    </r>
  </si>
  <si>
    <r>
      <rPr>
        <sz val="9"/>
        <rFont val="宋体"/>
        <charset val="134"/>
      </rPr>
      <t>31002-办公设备购置</t>
    </r>
  </si>
  <si>
    <t>16.500000</t>
  </si>
  <si>
    <r>
      <rPr>
        <sz val="9"/>
        <rFont val="宋体"/>
        <charset val="134"/>
      </rPr>
      <t>31003-专用设备购置</t>
    </r>
  </si>
  <si>
    <t>442.697000</t>
  </si>
  <si>
    <r>
      <rPr>
        <sz val="9"/>
        <rFont val="宋体"/>
        <charset val="134"/>
      </rPr>
      <t>2050803-培训支出</t>
    </r>
  </si>
  <si>
    <r>
      <rPr>
        <sz val="9"/>
        <rFont val="宋体"/>
        <charset val="134"/>
      </rPr>
      <t>30216-培训费</t>
    </r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</si>
  <si>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</si>
  <si>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30108-机关事业单位基本养老保险缴费</t>
    </r>
  </si>
  <si>
    <t>99.405056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</si>
  <si>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</si>
  <si>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</si>
  <si>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49.702528</t>
  </si>
  <si>
    <r>
      <rPr>
        <sz val="9"/>
        <rFont val="宋体"/>
        <charset val="134"/>
      </rPr>
      <t>2101102-事业单位医疗</t>
    </r>
  </si>
  <si>
    <r>
      <rPr>
        <sz val="9"/>
        <rFont val="宋体"/>
        <charset val="134"/>
      </rPr>
      <t>30110-职工基本医疗保险缴费</t>
    </r>
  </si>
  <si>
    <t>1,495.928224</t>
  </si>
  <si>
    <t>840.653000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</si>
  <si>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</si>
  <si>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</si>
  <si>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</si>
  <si>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</si>
  <si>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</si>
  <si>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</si>
  <si>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</si>
  <si>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</si>
  <si>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</si>
  <si>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</si>
  <si>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025012-北京市公安局关键信息基础设施保护中心</t>
    </r>
  </si>
  <si>
    <r>
      <rPr>
        <sz val="9"/>
        <rFont val="宋体"/>
        <charset val="134"/>
      </rPr>
      <t>22-公益一类</t>
    </r>
  </si>
  <si>
    <t>关保中心课题费</t>
  </si>
  <si>
    <r>
      <rPr>
        <sz val="9"/>
        <rFont val="宋体"/>
        <charset val="134"/>
      </rPr>
      <t>关保中心课题费</t>
    </r>
  </si>
  <si>
    <t>5.200000</t>
  </si>
  <si>
    <t>1.200000</t>
  </si>
  <si>
    <t>4.000000</t>
  </si>
  <si>
    <t>0.300000</t>
  </si>
  <si>
    <t>49.400000</t>
  </si>
  <si>
    <t>1.640000</t>
  </si>
  <si>
    <t>47.760000</t>
  </si>
  <si>
    <t>31.327000</t>
  </si>
  <si>
    <t>14.927000</t>
  </si>
  <si>
    <t>16.400000</t>
  </si>
  <si>
    <t>关基保护地方立法研究</t>
  </si>
  <si>
    <t>2.000000</t>
  </si>
  <si>
    <t>4.800000</t>
  </si>
  <si>
    <t>业务工作经费</t>
  </si>
  <si>
    <t>28.000000</t>
  </si>
  <si>
    <t>69.300000</t>
  </si>
  <si>
    <t>64.400000</t>
  </si>
  <si>
    <t>57.540000</t>
  </si>
  <si>
    <t>53.340000</t>
  </si>
  <si>
    <t>38.500000</t>
  </si>
  <si>
    <t>44.030000</t>
  </si>
  <si>
    <t>101.500000</t>
  </si>
  <si>
    <t>52.060000</t>
  </si>
  <si>
    <t>59.375000</t>
  </si>
  <si>
    <t>75.600000</t>
  </si>
  <si>
    <t>81.000000</t>
  </si>
  <si>
    <t>办公设备购置</t>
  </si>
  <si>
    <t>合  计</t>
  </si>
  <si>
    <t>772.493000</t>
  </si>
  <si>
    <t>68.160000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</si>
  <si>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</si>
  <si>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</si>
  <si>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</si>
  <si>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A-货物</t>
    </r>
  </si>
  <si>
    <t>119.200000</t>
  </si>
  <si>
    <r>
      <rPr>
        <sz val="9"/>
        <rFont val="宋体"/>
        <charset val="134"/>
      </rPr>
      <t>C-服务</t>
    </r>
  </si>
  <si>
    <t>121.033000</t>
  </si>
  <si>
    <t>预算06表 财政拨款收支预算总表</t>
  </si>
  <si>
    <t>一、本年收入</t>
  </si>
  <si>
    <t>一、本年支出</t>
  </si>
  <si>
    <t>（一）一般公共预算资金</t>
  </si>
  <si>
    <r>
      <rPr>
        <sz val="9"/>
        <rFont val="宋体"/>
        <charset val="134"/>
      </rPr>
      <t>（一）一般公共服务支出</t>
    </r>
  </si>
  <si>
    <t>（二）政府性基金预算资金</t>
  </si>
  <si>
    <r>
      <rPr>
        <sz val="9"/>
        <rFont val="宋体"/>
        <charset val="134"/>
      </rPr>
      <t>（二）外交支出</t>
    </r>
  </si>
  <si>
    <t>（三）国有资本经营预算资金</t>
  </si>
  <si>
    <r>
      <rPr>
        <sz val="9"/>
        <rFont val="宋体"/>
        <charset val="134"/>
      </rPr>
      <t>（三）国防支出</t>
    </r>
  </si>
  <si>
    <r>
      <rPr>
        <sz val="9"/>
        <rFont val="宋体"/>
        <charset val="134"/>
      </rPr>
      <t>（四）公共安全支出</t>
    </r>
  </si>
  <si>
    <t>2,007.743668</t>
  </si>
  <si>
    <r>
      <rPr>
        <sz val="9"/>
        <rFont val="宋体"/>
        <charset val="134"/>
      </rPr>
      <t>（五）教育支出</t>
    </r>
  </si>
  <si>
    <r>
      <rPr>
        <sz val="9"/>
        <rFont val="宋体"/>
        <charset val="134"/>
      </rPr>
      <t>（六）科学技术支出</t>
    </r>
  </si>
  <si>
    <r>
      <rPr>
        <sz val="9"/>
        <rFont val="宋体"/>
        <charset val="134"/>
      </rPr>
      <t>（七）文化旅游体育与传媒支出</t>
    </r>
  </si>
  <si>
    <r>
      <rPr>
        <sz val="9"/>
        <rFont val="宋体"/>
        <charset val="134"/>
      </rPr>
      <t>（八）社会保障和就业支出</t>
    </r>
  </si>
  <si>
    <r>
      <rPr>
        <sz val="9"/>
        <rFont val="宋体"/>
        <charset val="134"/>
      </rPr>
      <t>（九）社会保险基金支出</t>
    </r>
  </si>
  <si>
    <r>
      <rPr>
        <sz val="9"/>
        <rFont val="宋体"/>
        <charset val="134"/>
      </rPr>
      <t>（十）卫生健康支出</t>
    </r>
  </si>
  <si>
    <r>
      <rPr>
        <sz val="9"/>
        <rFont val="宋体"/>
        <charset val="134"/>
      </rPr>
      <t>（十一）节能环保支出</t>
    </r>
  </si>
  <si>
    <r>
      <rPr>
        <sz val="9"/>
        <rFont val="宋体"/>
        <charset val="134"/>
      </rPr>
      <t>（十二）城乡社区支出</t>
    </r>
  </si>
  <si>
    <r>
      <rPr>
        <sz val="9"/>
        <rFont val="宋体"/>
        <charset val="134"/>
      </rPr>
      <t>（十三）农林水支出</t>
    </r>
  </si>
  <si>
    <r>
      <rPr>
        <sz val="9"/>
        <rFont val="宋体"/>
        <charset val="134"/>
      </rPr>
      <t>（十四）交通运输支出</t>
    </r>
  </si>
  <si>
    <r>
      <rPr>
        <sz val="9"/>
        <rFont val="宋体"/>
        <charset val="134"/>
      </rPr>
      <t>（十五）资源勘探工业信息等支出</t>
    </r>
  </si>
  <si>
    <r>
      <rPr>
        <sz val="9"/>
        <rFont val="宋体"/>
        <charset val="134"/>
      </rPr>
      <t>（十六）商业服务业等支出</t>
    </r>
  </si>
  <si>
    <r>
      <rPr>
        <sz val="9"/>
        <rFont val="宋体"/>
        <charset val="134"/>
      </rPr>
      <t>（十七）金融支出</t>
    </r>
  </si>
  <si>
    <r>
      <rPr>
        <sz val="9"/>
        <rFont val="宋体"/>
        <charset val="134"/>
      </rPr>
      <t>（十八）援助其他地区支出</t>
    </r>
  </si>
  <si>
    <r>
      <rPr>
        <sz val="9"/>
        <rFont val="宋体"/>
        <charset val="134"/>
      </rPr>
      <t>（十九）自然资源海洋气象等支出</t>
    </r>
  </si>
  <si>
    <r>
      <rPr>
        <sz val="9"/>
        <rFont val="宋体"/>
        <charset val="134"/>
      </rPr>
      <t>（二十）住房保障支出</t>
    </r>
  </si>
  <si>
    <r>
      <rPr>
        <sz val="9"/>
        <rFont val="宋体"/>
        <charset val="134"/>
      </rPr>
      <t>（二十一）粮油物资储备支出</t>
    </r>
  </si>
  <si>
    <r>
      <rPr>
        <sz val="9"/>
        <rFont val="宋体"/>
        <charset val="134"/>
      </rPr>
      <t>（二十二）国有资本经营预算支出</t>
    </r>
  </si>
  <si>
    <r>
      <rPr>
        <sz val="9"/>
        <rFont val="宋体"/>
        <charset val="134"/>
      </rPr>
      <t>（二十三）灾害防治及应急管理支出</t>
    </r>
  </si>
  <si>
    <r>
      <rPr>
        <sz val="9"/>
        <rFont val="宋体"/>
        <charset val="134"/>
      </rPr>
      <t>（二十四）预备费</t>
    </r>
  </si>
  <si>
    <r>
      <rPr>
        <sz val="9"/>
        <rFont val="宋体"/>
        <charset val="134"/>
      </rPr>
      <t>（二十五）其他支出</t>
    </r>
  </si>
  <si>
    <r>
      <rPr>
        <sz val="9"/>
        <rFont val="宋体"/>
        <charset val="134"/>
      </rPr>
      <t>（二十六）转移性支出</t>
    </r>
  </si>
  <si>
    <r>
      <rPr>
        <sz val="9"/>
        <rFont val="宋体"/>
        <charset val="134"/>
      </rPr>
      <t>（二十七）债务还本支出</t>
    </r>
  </si>
  <si>
    <r>
      <rPr>
        <sz val="9"/>
        <rFont val="宋体"/>
        <charset val="134"/>
      </rPr>
      <t>（二十八）债务付息支出</t>
    </r>
  </si>
  <si>
    <r>
      <rPr>
        <sz val="9"/>
        <rFont val="宋体"/>
        <charset val="134"/>
      </rPr>
      <t>（二十九）债务发行费用支出</t>
    </r>
  </si>
  <si>
    <r>
      <rPr>
        <sz val="9"/>
        <rFont val="宋体"/>
        <charset val="134"/>
      </rPr>
      <t>（三十）抗疫特别国债安排的支出</t>
    </r>
  </si>
  <si>
    <r>
      <rPr>
        <sz val="9"/>
        <rFont val="宋体"/>
        <charset val="134"/>
      </rPr>
      <t>（三十一）往来性支出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</si>
  <si>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</si>
  <si>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</si>
  <si>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</si>
  <si>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</si>
  <si>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</si>
  <si>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</si>
  <si>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</si>
  <si>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</si>
  <si>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</si>
  <si>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</si>
  <si>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</si>
  <si>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</si>
  <si>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</si>
  <si>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</si>
  <si>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</si>
  <si>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2040299</t>
  </si>
  <si>
    <r>
      <rPr>
        <sz val="9"/>
        <rFont val="宋体"/>
        <charset val="134"/>
      </rPr>
      <t>其他公安支出</t>
    </r>
  </si>
  <si>
    <t>1,235.250668</t>
  </si>
  <si>
    <t>1,127.386236</t>
  </si>
  <si>
    <t>107.864432</t>
  </si>
  <si>
    <t>2050803</t>
  </si>
  <si>
    <r>
      <rPr>
        <sz val="9"/>
        <rFont val="宋体"/>
        <charset val="134"/>
      </rPr>
      <t>培训支出</t>
    </r>
  </si>
  <si>
    <t>2080505</t>
  </si>
  <si>
    <r>
      <rPr>
        <sz val="9"/>
        <rFont val="宋体"/>
        <charset val="134"/>
      </rPr>
      <t>机关事业单位基本养老保险缴费支出</t>
    </r>
  </si>
  <si>
    <t>2080506</t>
  </si>
  <si>
    <r>
      <rPr>
        <sz val="9"/>
        <rFont val="宋体"/>
        <charset val="134"/>
      </rPr>
      <t>机关事业单位职业年金缴费支出</t>
    </r>
  </si>
  <si>
    <t>2101102</t>
  </si>
  <si>
    <r>
      <rPr>
        <sz val="9"/>
        <rFont val="宋体"/>
        <charset val="134"/>
      </rPr>
      <t>事业单位医疗</t>
    </r>
  </si>
  <si>
    <t>1,495.628224</t>
  </si>
  <si>
    <t>1,382.763792</t>
  </si>
  <si>
    <t>112.864432</t>
  </si>
  <si>
    <t>预算08表 一般公共预算财政拨款基本支出表</t>
  </si>
  <si>
    <t>14.625000</t>
  </si>
  <si>
    <t>预算09表 政府性基金预算财政拨款支出表</t>
  </si>
  <si>
    <t/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</si>
  <si>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</si>
  <si>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</si>
  <si>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</si>
  <si>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</si>
  <si>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</si>
  <si>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</si>
  <si>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</si>
  <si>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</si>
  <si>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</si>
  <si>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</si>
  <si>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</si>
  <si>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</si>
  <si>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</si>
  <si>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</si>
  <si>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2025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</si>
  <si>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</si>
  <si>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</si>
  <si>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</si>
  <si>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</si>
  <si>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</si>
  <si>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</si>
  <si>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</si>
  <si>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</si>
  <si>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r>
      <rPr>
        <b/>
        <sz val="12"/>
        <color rgb="FF000000"/>
        <rFont val="宋体"/>
        <charset val="134"/>
      </rPr>
      <t>预算表</t>
    </r>
    <r>
      <rPr>
        <b/>
        <sz val="12"/>
        <color rgb="FF000000"/>
        <rFont val="Times New Roman"/>
        <charset val="134"/>
      </rPr>
      <t xml:space="preserve">13 </t>
    </r>
    <r>
      <rPr>
        <b/>
        <sz val="12"/>
        <color rgb="FF000000"/>
        <rFont val="宋体"/>
        <charset val="134"/>
      </rPr>
      <t>年度项目支出绩效表</t>
    </r>
  </si>
  <si>
    <r>
      <rPr>
        <sz val="9"/>
        <color rgb="FF000000"/>
        <rFont val="宋体"/>
        <charset val="134"/>
      </rPr>
      <t>金额单位：万元</t>
    </r>
  </si>
  <si>
    <r>
      <rPr>
        <b/>
        <sz val="10"/>
        <color rgb="FF000000"/>
        <rFont val="宋体"/>
        <charset val="134"/>
      </rPr>
      <t>单位名称</t>
    </r>
  </si>
  <si>
    <r>
      <rPr>
        <b/>
        <sz val="10"/>
        <color rgb="FF000000"/>
        <rFont val="宋体"/>
        <charset val="134"/>
      </rPr>
      <t>项目名称</t>
    </r>
  </si>
  <si>
    <r>
      <rPr>
        <b/>
        <sz val="10"/>
        <color rgb="FF000000"/>
        <rFont val="宋体"/>
        <charset val="134"/>
      </rPr>
      <t>项目类别</t>
    </r>
  </si>
  <si>
    <r>
      <rPr>
        <b/>
        <sz val="10"/>
        <color rgb="FF000000"/>
        <rFont val="宋体"/>
        <charset val="134"/>
      </rPr>
      <t>项目责任人</t>
    </r>
  </si>
  <si>
    <r>
      <rPr>
        <b/>
        <sz val="10"/>
        <color rgb="FF000000"/>
        <rFont val="宋体"/>
        <charset val="134"/>
      </rPr>
      <t>项目责任人电话</t>
    </r>
  </si>
  <si>
    <r>
      <rPr>
        <b/>
        <sz val="10"/>
        <color rgb="FF000000"/>
        <rFont val="宋体"/>
        <charset val="134"/>
      </rPr>
      <t>项目总额</t>
    </r>
  </si>
  <si>
    <r>
      <rPr>
        <b/>
        <sz val="10"/>
        <color rgb="FF000000"/>
        <rFont val="宋体"/>
        <charset val="134"/>
      </rPr>
      <t>其中：</t>
    </r>
  </si>
  <si>
    <r>
      <rPr>
        <b/>
        <sz val="10"/>
        <color rgb="FF000000"/>
        <rFont val="宋体"/>
        <charset val="134"/>
      </rPr>
      <t>绩效目标</t>
    </r>
  </si>
  <si>
    <r>
      <rPr>
        <b/>
        <sz val="10"/>
        <color rgb="FF000000"/>
        <rFont val="宋体"/>
        <charset val="134"/>
      </rPr>
      <t>一级指标</t>
    </r>
  </si>
  <si>
    <r>
      <rPr>
        <b/>
        <sz val="10"/>
        <color rgb="FF000000"/>
        <rFont val="宋体"/>
        <charset val="134"/>
      </rPr>
      <t>二级指标</t>
    </r>
  </si>
  <si>
    <r>
      <rPr>
        <b/>
        <sz val="10"/>
        <color rgb="FF000000"/>
        <rFont val="宋体"/>
        <charset val="134"/>
      </rPr>
      <t>三级指标</t>
    </r>
  </si>
  <si>
    <r>
      <rPr>
        <b/>
        <sz val="10"/>
        <color rgb="FF000000"/>
        <rFont val="宋体"/>
        <charset val="134"/>
      </rPr>
      <t>绩效指标性质</t>
    </r>
  </si>
  <si>
    <r>
      <rPr>
        <b/>
        <sz val="10"/>
        <color rgb="FF000000"/>
        <rFont val="宋体"/>
        <charset val="134"/>
      </rPr>
      <t>本年绩效指标值</t>
    </r>
  </si>
  <si>
    <r>
      <rPr>
        <b/>
        <sz val="10"/>
        <color rgb="FF000000"/>
        <rFont val="宋体"/>
        <charset val="134"/>
      </rPr>
      <t>绩效度量单位</t>
    </r>
  </si>
  <si>
    <r>
      <rPr>
        <b/>
        <sz val="10"/>
        <color rgb="FF000000"/>
        <rFont val="宋体"/>
        <charset val="134"/>
      </rPr>
      <t>财政资金</t>
    </r>
  </si>
  <si>
    <r>
      <rPr>
        <b/>
        <sz val="10"/>
        <color rgb="FF000000"/>
        <rFont val="宋体"/>
        <charset val="134"/>
      </rPr>
      <t>其他资金</t>
    </r>
  </si>
  <si>
    <r>
      <rPr>
        <sz val="9"/>
        <color rgb="FF000000"/>
        <rFont val="宋体"/>
        <charset val="134"/>
      </rPr>
      <t>合计</t>
    </r>
  </si>
  <si>
    <r>
      <rPr>
        <sz val="9"/>
        <color rgb="FF000000"/>
        <rFont val="Times New Roman"/>
        <charset val="134"/>
      </rPr>
      <t>025012-</t>
    </r>
    <r>
      <rPr>
        <sz val="9"/>
        <color rgb="FF000000"/>
        <rFont val="宋体"/>
        <charset val="134"/>
      </rPr>
      <t>北京市公安局关键信息基础设施保护中心</t>
    </r>
  </si>
  <si>
    <r>
      <rPr>
        <sz val="9"/>
        <color rgb="FF000000"/>
        <rFont val="Times New Roman"/>
        <charset val="134"/>
      </rPr>
      <t>11000024T000002431496-</t>
    </r>
    <r>
      <rPr>
        <sz val="9"/>
        <color rgb="FF000000"/>
        <rFont val="宋体"/>
        <charset val="134"/>
      </rPr>
      <t>关保中心课题费</t>
    </r>
  </si>
  <si>
    <r>
      <rPr>
        <sz val="9"/>
        <color rgb="FF000000"/>
        <rFont val="Times New Roman"/>
        <charset val="134"/>
      </rPr>
      <t>31-</t>
    </r>
    <r>
      <rPr>
        <sz val="9"/>
        <color rgb="FF000000"/>
        <rFont val="宋体"/>
        <charset val="134"/>
      </rPr>
      <t>部门项目</t>
    </r>
  </si>
  <si>
    <r>
      <t>唐鸣翊</t>
    </r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宋体"/>
        <charset val="134"/>
      </rPr>
      <t>松</t>
    </r>
  </si>
  <si>
    <t>53121162</t>
  </si>
  <si>
    <r>
      <rPr>
        <sz val="9"/>
        <color rgb="FF000000"/>
        <rFont val="宋体"/>
        <charset val="134"/>
      </rPr>
      <t>针对已立项科研课题，开展科研技术研究，产出相关成果。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</si>
  <si>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</si>
  <si>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</si>
  <si>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研究成果采纳率</t>
    </r>
  </si>
  <si>
    <t>≥</t>
  </si>
  <si>
    <t>90</t>
  </si>
  <si>
    <t>%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</si>
  <si>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</si>
  <si>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</si>
  <si>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故障率</t>
    </r>
  </si>
  <si>
    <t>≤</t>
  </si>
  <si>
    <t>10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</si>
  <si>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</si>
  <si>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课题数量</t>
    </r>
  </si>
  <si>
    <t>4</t>
  </si>
  <si>
    <r>
      <rPr>
        <sz val="9"/>
        <color rgb="FF000000"/>
        <rFont val="宋体"/>
        <charset val="134"/>
      </rPr>
      <t>个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</si>
  <si>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</si>
  <si>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项目研究进度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</si>
  <si>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</si>
  <si>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</si>
  <si>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课题成果使用主体满意度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</si>
  <si>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</si>
  <si>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</si>
  <si>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课题研究总成本</t>
    </r>
  </si>
  <si>
    <t>88.16</t>
  </si>
  <si>
    <r>
      <rPr>
        <sz val="9"/>
        <color rgb="FF000000"/>
        <rFont val="宋体"/>
        <charset val="134"/>
      </rPr>
      <t>万元</t>
    </r>
  </si>
  <si>
    <r>
      <rPr>
        <sz val="9"/>
        <color rgb="FF000000"/>
        <rFont val="Times New Roman"/>
        <charset val="134"/>
      </rPr>
      <t>11000024T000002449515-</t>
    </r>
    <r>
      <rPr>
        <sz val="9"/>
        <color rgb="FF000000"/>
        <rFont val="宋体"/>
        <charset val="134"/>
      </rPr>
      <t>关基保护地方立法研究</t>
    </r>
  </si>
  <si>
    <r>
      <rPr>
        <sz val="9"/>
        <color rgb="FF000000"/>
        <rFont val="宋体"/>
        <charset val="134"/>
      </rPr>
      <t>刘宇畅</t>
    </r>
  </si>
  <si>
    <r>
      <rPr>
        <sz val="9"/>
        <rFont val="宋体"/>
        <charset val="134"/>
      </rPr>
      <t>开展关基保护地方性法规的研究工作。</t>
    </r>
  </si>
  <si>
    <r>
      <rPr>
        <sz val="9"/>
        <rFont val="宋体"/>
        <charset val="134"/>
      </rPr>
      <t>项目按期完成率</t>
    </r>
  </si>
  <si>
    <r>
      <rPr>
        <sz val="9"/>
        <rFont val="宋体"/>
        <charset val="134"/>
      </rPr>
      <t>＝</t>
    </r>
  </si>
  <si>
    <t>100</t>
  </si>
  <si>
    <r>
      <rPr>
        <sz val="9"/>
        <rFont val="宋体"/>
        <charset val="134"/>
      </rPr>
      <t>调研主体满意度</t>
    </r>
  </si>
  <si>
    <r>
      <rPr>
        <sz val="9"/>
        <rFont val="宋体"/>
        <charset val="134"/>
      </rPr>
      <t>地方立法项目总成本</t>
    </r>
  </si>
  <si>
    <t>11.348</t>
  </si>
  <si>
    <r>
      <rPr>
        <sz val="9"/>
        <rFont val="宋体"/>
        <charset val="134"/>
      </rPr>
      <t>服务相关部门的数量</t>
    </r>
  </si>
  <si>
    <t>3</t>
  </si>
  <si>
    <r>
      <rPr>
        <sz val="9"/>
        <color rgb="FF000000"/>
        <rFont val="宋体"/>
        <charset val="134"/>
      </rPr>
      <t>家</t>
    </r>
  </si>
  <si>
    <r>
      <rPr>
        <sz val="9"/>
        <color rgb="FF000000"/>
        <rFont val="Times New Roman"/>
        <charset val="134"/>
      </rPr>
      <t>11000024T000002449521-</t>
    </r>
    <r>
      <rPr>
        <sz val="9"/>
        <color rgb="FF000000"/>
        <rFont val="宋体"/>
        <charset val="134"/>
      </rPr>
      <t>业务工作经费</t>
    </r>
  </si>
  <si>
    <r>
      <rPr>
        <sz val="9"/>
        <color rgb="FF000000"/>
        <rFont val="宋体"/>
        <charset val="134"/>
      </rPr>
      <t>刘心童</t>
    </r>
  </si>
  <si>
    <t>19810212773</t>
  </si>
  <si>
    <r>
      <rPr>
        <sz val="9"/>
        <rFont val="宋体"/>
        <charset val="134"/>
      </rPr>
      <t>通过购置相关技术资源服务，保障中心业务顺利进行。</t>
    </r>
  </si>
  <si>
    <r>
      <rPr>
        <sz val="9"/>
        <rFont val="宋体"/>
        <charset val="134"/>
      </rPr>
      <t>覆盖范围</t>
    </r>
  </si>
  <si>
    <r>
      <rPr>
        <sz val="9"/>
        <rFont val="宋体"/>
        <charset val="134"/>
      </rPr>
      <t>采购业务工作账号数量</t>
    </r>
  </si>
  <si>
    <r>
      <rPr>
        <sz val="9"/>
        <rFont val="宋体"/>
        <charset val="134"/>
      </rPr>
      <t>业务工作账号故障响应率</t>
    </r>
  </si>
  <si>
    <t>98</t>
  </si>
  <si>
    <r>
      <rPr>
        <sz val="9"/>
        <rFont val="宋体"/>
        <charset val="134"/>
      </rPr>
      <t>使用人员满意度</t>
    </r>
  </si>
  <si>
    <r>
      <rPr>
        <sz val="9"/>
        <rFont val="宋体"/>
        <charset val="134"/>
      </rPr>
      <t>项目采购成本</t>
    </r>
  </si>
  <si>
    <t>28</t>
  </si>
  <si>
    <r>
      <rPr>
        <sz val="9"/>
        <color rgb="FF000000"/>
        <rFont val="Times New Roman"/>
        <charset val="134"/>
      </rPr>
      <t>11000024T000002449545-</t>
    </r>
    <r>
      <rPr>
        <sz val="9"/>
        <color rgb="FF000000"/>
        <rFont val="宋体"/>
        <charset val="134"/>
      </rPr>
      <t>业务工作经费</t>
    </r>
  </si>
  <si>
    <r>
      <rPr>
        <sz val="9"/>
        <rFont val="宋体"/>
        <charset val="134"/>
      </rPr>
      <t>通过购置相关技术资源服务，保障中心业务顺利进行，提升关基保护工作水平。</t>
    </r>
    <r>
      <rPr>
        <sz val="9"/>
        <rFont val="Times New Roman"/>
        <charset val="134"/>
      </rPr>
      <t xml:space="preserve">
</t>
    </r>
  </si>
  <si>
    <t>69.3</t>
  </si>
  <si>
    <r>
      <rPr>
        <sz val="9"/>
        <rFont val="宋体"/>
        <charset val="134"/>
      </rPr>
      <t>验证数量</t>
    </r>
  </si>
  <si>
    <t>8</t>
  </si>
  <si>
    <r>
      <rPr>
        <sz val="9"/>
        <rFont val="宋体"/>
        <charset val="134"/>
      </rPr>
      <t>验收合格率</t>
    </r>
  </si>
  <si>
    <r>
      <rPr>
        <sz val="9"/>
        <rFont val="宋体"/>
        <charset val="134"/>
      </rPr>
      <t>项目及时完成率</t>
    </r>
  </si>
  <si>
    <r>
      <rPr>
        <sz val="9"/>
        <color rgb="FF000000"/>
        <rFont val="Times New Roman"/>
        <charset val="134"/>
      </rPr>
      <t>11000024T000002449595-</t>
    </r>
    <r>
      <rPr>
        <sz val="9"/>
        <color rgb="FF000000"/>
        <rFont val="宋体"/>
        <charset val="134"/>
      </rPr>
      <t>业务工作经费</t>
    </r>
  </si>
  <si>
    <r>
      <rPr>
        <sz val="9"/>
        <rFont val="宋体"/>
        <charset val="134"/>
      </rPr>
      <t>通过购置相关业务装备，保障中心业务顺利进行，提升关基保护工作水平。</t>
    </r>
  </si>
  <si>
    <r>
      <rPr>
        <sz val="9"/>
        <rFont val="宋体"/>
        <charset val="134"/>
      </rPr>
      <t>设备验收合格率</t>
    </r>
  </si>
  <si>
    <r>
      <rPr>
        <sz val="9"/>
        <color rgb="FF000000"/>
        <rFont val="宋体"/>
        <charset val="134"/>
      </rPr>
      <t>项目按期完成率</t>
    </r>
  </si>
  <si>
    <r>
      <rPr>
        <sz val="9"/>
        <color rgb="FF000000"/>
        <rFont val="宋体"/>
        <charset val="134"/>
      </rPr>
      <t>＝</t>
    </r>
  </si>
  <si>
    <r>
      <rPr>
        <sz val="9"/>
        <rFont val="宋体"/>
        <charset val="134"/>
      </rPr>
      <t>采购数量</t>
    </r>
  </si>
  <si>
    <t>6</t>
  </si>
  <si>
    <r>
      <rPr>
        <sz val="9"/>
        <color rgb="FF000000"/>
        <rFont val="宋体"/>
        <charset val="134"/>
      </rPr>
      <t>台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套</t>
    </r>
  </si>
  <si>
    <r>
      <rPr>
        <sz val="9"/>
        <color rgb="FF000000"/>
        <rFont val="宋体"/>
        <charset val="134"/>
      </rPr>
      <t>设备采购成本</t>
    </r>
  </si>
  <si>
    <t>64.4</t>
  </si>
  <si>
    <r>
      <rPr>
        <sz val="9"/>
        <rFont val="宋体"/>
        <charset val="134"/>
      </rPr>
      <t>国产化率</t>
    </r>
  </si>
  <si>
    <r>
      <rPr>
        <sz val="9"/>
        <rFont val="宋体"/>
        <charset val="134"/>
      </rPr>
      <t>设备利用率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</si>
  <si>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</si>
  <si>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预计使用年限</t>
    </r>
  </si>
  <si>
    <r>
      <rPr>
        <sz val="9"/>
        <color rgb="FF000000"/>
        <rFont val="宋体"/>
        <charset val="134"/>
      </rPr>
      <t>年</t>
    </r>
  </si>
  <si>
    <r>
      <rPr>
        <sz val="9"/>
        <color rgb="FF000000"/>
        <rFont val="Times New Roman"/>
        <charset val="134"/>
      </rPr>
      <t>11000024T000002449607-</t>
    </r>
    <r>
      <rPr>
        <sz val="9"/>
        <color rgb="FF000000"/>
        <rFont val="宋体"/>
        <charset val="134"/>
      </rPr>
      <t>业务工作经费</t>
    </r>
  </si>
  <si>
    <t>57.54</t>
  </si>
  <si>
    <r>
      <rPr>
        <sz val="9"/>
        <color rgb="FF000000"/>
        <rFont val="Times New Roman"/>
        <charset val="134"/>
      </rPr>
      <t>11000024T000002449617-</t>
    </r>
    <r>
      <rPr>
        <sz val="9"/>
        <color rgb="FF000000"/>
        <rFont val="宋体"/>
        <charset val="134"/>
      </rPr>
      <t>业务工作经费</t>
    </r>
  </si>
  <si>
    <t>18</t>
  </si>
  <si>
    <r>
      <rPr>
        <sz val="9"/>
        <color rgb="FF000000"/>
        <rFont val="宋体"/>
        <charset val="134"/>
      </rPr>
      <t>万元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个</t>
    </r>
  </si>
  <si>
    <r>
      <rPr>
        <sz val="9"/>
        <color rgb="FF000000"/>
        <rFont val="Times New Roman"/>
        <charset val="134"/>
      </rPr>
      <t>11000024T000002449623-</t>
    </r>
    <r>
      <rPr>
        <sz val="9"/>
        <color rgb="FF000000"/>
        <rFont val="宋体"/>
        <charset val="134"/>
      </rPr>
      <t>业务工作经费</t>
    </r>
  </si>
  <si>
    <r>
      <rPr>
        <sz val="9"/>
        <color rgb="FF000000"/>
        <rFont val="宋体"/>
        <charset val="134"/>
      </rPr>
      <t>项目按时完成率</t>
    </r>
  </si>
  <si>
    <t>2</t>
  </si>
  <si>
    <t>38.5</t>
  </si>
  <si>
    <r>
      <rPr>
        <sz val="9"/>
        <color rgb="FF000000"/>
        <rFont val="Times New Roman"/>
        <charset val="134"/>
      </rPr>
      <t>11000024T000002449628-</t>
    </r>
    <r>
      <rPr>
        <sz val="9"/>
        <color rgb="FF000000"/>
        <rFont val="宋体"/>
        <charset val="134"/>
      </rPr>
      <t>业务工作经费</t>
    </r>
  </si>
  <si>
    <t>44.03</t>
  </si>
  <si>
    <r>
      <rPr>
        <sz val="9"/>
        <color rgb="FF000000"/>
        <rFont val="Times New Roman"/>
        <charset val="134"/>
      </rPr>
      <t>11000024T000002449634-</t>
    </r>
    <r>
      <rPr>
        <sz val="9"/>
        <color rgb="FF000000"/>
        <rFont val="宋体"/>
        <charset val="134"/>
      </rPr>
      <t>业务工作经费</t>
    </r>
  </si>
  <si>
    <r>
      <rPr>
        <sz val="9"/>
        <color rgb="FF000000"/>
        <rFont val="宋体"/>
        <charset val="134"/>
      </rPr>
      <t>吴奇</t>
    </r>
  </si>
  <si>
    <r>
      <rPr>
        <sz val="9"/>
        <color rgb="FF000000"/>
        <rFont val="宋体"/>
        <charset val="134"/>
      </rPr>
      <t>产出指标</t>
    </r>
  </si>
  <si>
    <r>
      <rPr>
        <sz val="9"/>
        <color rgb="FF000000"/>
        <rFont val="宋体"/>
        <charset val="134"/>
      </rPr>
      <t>质量指标</t>
    </r>
  </si>
  <si>
    <r>
      <rPr>
        <sz val="9"/>
        <color rgb="FF000000"/>
        <rFont val="宋体"/>
        <charset val="134"/>
      </rPr>
      <t>设备验收合格率</t>
    </r>
  </si>
  <si>
    <r>
      <rPr>
        <sz val="9"/>
        <color rgb="FF000000"/>
        <rFont val="宋体"/>
        <charset val="134"/>
      </rPr>
      <t>情况采用提升率</t>
    </r>
  </si>
  <si>
    <t>5</t>
  </si>
  <si>
    <r>
      <rPr>
        <sz val="9"/>
        <color rgb="FF000000"/>
        <rFont val="宋体"/>
        <charset val="134"/>
      </rPr>
      <t>数量指标</t>
    </r>
  </si>
  <si>
    <r>
      <rPr>
        <sz val="9"/>
        <color rgb="FF000000"/>
        <rFont val="宋体"/>
        <charset val="134"/>
      </rPr>
      <t>采购数量</t>
    </r>
  </si>
  <si>
    <t>1</t>
  </si>
  <si>
    <r>
      <rPr>
        <sz val="9"/>
        <color rgb="FF000000"/>
        <rFont val="宋体"/>
        <charset val="134"/>
      </rPr>
      <t>时效指标</t>
    </r>
  </si>
  <si>
    <r>
      <rPr>
        <sz val="9"/>
        <color rgb="FF000000"/>
        <rFont val="宋体"/>
        <charset val="134"/>
      </rPr>
      <t>成本指标</t>
    </r>
  </si>
  <si>
    <r>
      <rPr>
        <sz val="9"/>
        <color rgb="FF000000"/>
        <rFont val="宋体"/>
        <charset val="134"/>
      </rPr>
      <t>经济成本指标</t>
    </r>
  </si>
  <si>
    <r>
      <rPr>
        <sz val="9"/>
        <color rgb="FF000000"/>
        <rFont val="宋体"/>
        <charset val="134"/>
      </rPr>
      <t>项目采购成本</t>
    </r>
  </si>
  <si>
    <t>101.5</t>
  </si>
  <si>
    <r>
      <rPr>
        <sz val="9"/>
        <color rgb="FF000000"/>
        <rFont val="宋体"/>
        <charset val="134"/>
      </rPr>
      <t>满意度指标</t>
    </r>
  </si>
  <si>
    <r>
      <rPr>
        <sz val="9"/>
        <color rgb="FF000000"/>
        <rFont val="宋体"/>
        <charset val="134"/>
      </rPr>
      <t>服务对象满意度指标</t>
    </r>
  </si>
  <si>
    <r>
      <rPr>
        <sz val="9"/>
        <color rgb="FF000000"/>
        <rFont val="宋体"/>
        <charset val="134"/>
      </rPr>
      <t>使用人员满意度</t>
    </r>
  </si>
  <si>
    <r>
      <rPr>
        <sz val="9"/>
        <rFont val="宋体"/>
        <charset val="134"/>
      </rPr>
      <t>款项支付时间</t>
    </r>
  </si>
  <si>
    <r>
      <rPr>
        <sz val="9"/>
        <color rgb="FF000000"/>
        <rFont val="宋体"/>
        <charset val="134"/>
      </rPr>
      <t>月</t>
    </r>
  </si>
  <si>
    <r>
      <rPr>
        <sz val="9"/>
        <color rgb="FF000000"/>
        <rFont val="宋体"/>
        <charset val="134"/>
      </rPr>
      <t>效益指标</t>
    </r>
  </si>
  <si>
    <r>
      <rPr>
        <sz val="9"/>
        <color rgb="FF000000"/>
        <rFont val="宋体"/>
        <charset val="134"/>
      </rPr>
      <t>可持续影响指标</t>
    </r>
  </si>
  <si>
    <r>
      <rPr>
        <sz val="9"/>
        <color rgb="FF000000"/>
        <rFont val="宋体"/>
        <charset val="134"/>
      </rPr>
      <t>预计使用年限</t>
    </r>
  </si>
  <si>
    <r>
      <rPr>
        <sz val="9"/>
        <color rgb="FF000000"/>
        <rFont val="Times New Roman"/>
        <charset val="134"/>
      </rPr>
      <t>11000024T000002449638-</t>
    </r>
    <r>
      <rPr>
        <sz val="9"/>
        <color rgb="FF000000"/>
        <rFont val="宋体"/>
        <charset val="134"/>
      </rPr>
      <t>业务工作经费</t>
    </r>
  </si>
  <si>
    <r>
      <rPr>
        <sz val="9"/>
        <color rgb="FF000000"/>
        <rFont val="宋体"/>
        <charset val="134"/>
      </rPr>
      <t>专用装备材料购置成本</t>
    </r>
  </si>
  <si>
    <t>52.06</t>
  </si>
  <si>
    <r>
      <rPr>
        <sz val="9"/>
        <color rgb="FF000000"/>
        <rFont val="宋体"/>
        <charset val="134"/>
      </rPr>
      <t>台套</t>
    </r>
  </si>
  <si>
    <r>
      <rPr>
        <sz val="9"/>
        <color rgb="FF000000"/>
        <rFont val="Times New Roman"/>
        <charset val="134"/>
      </rPr>
      <t>11000024T000002449659-</t>
    </r>
    <r>
      <rPr>
        <sz val="9"/>
        <color rgb="FF000000"/>
        <rFont val="宋体"/>
        <charset val="134"/>
      </rPr>
      <t>业务工作经费</t>
    </r>
  </si>
  <si>
    <r>
      <rPr>
        <sz val="9"/>
        <color rgb="FF000000"/>
        <rFont val="宋体"/>
        <charset val="134"/>
      </rPr>
      <t>通过购置相关技术资源服务，保障中心业务顺利进行，提升关基保护工作水平。</t>
    </r>
    <r>
      <rPr>
        <sz val="9"/>
        <color rgb="FF000000"/>
        <rFont val="Times New Roman"/>
        <charset val="134"/>
      </rPr>
      <t xml:space="preserve">
</t>
    </r>
  </si>
  <si>
    <r>
      <rPr>
        <sz val="9"/>
        <color rgb="FF000000"/>
        <rFont val="宋体"/>
        <charset val="134"/>
      </rPr>
      <t>数据库合格率</t>
    </r>
  </si>
  <si>
    <r>
      <rPr>
        <sz val="9"/>
        <color rgb="FF000000"/>
        <rFont val="宋体"/>
        <charset val="134"/>
      </rPr>
      <t>数据库数量</t>
    </r>
  </si>
  <si>
    <r>
      <rPr>
        <sz val="9"/>
        <color rgb="FF000000"/>
        <rFont val="宋体"/>
        <charset val="134"/>
      </rPr>
      <t>套</t>
    </r>
  </si>
  <si>
    <r>
      <rPr>
        <sz val="9"/>
        <rFont val="宋体"/>
        <charset val="134"/>
      </rPr>
      <t>服务项目总成本</t>
    </r>
  </si>
  <si>
    <t>59.375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</si>
  <si>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年服务项目成本尾款</t>
    </r>
  </si>
  <si>
    <r>
      <rPr>
        <sz val="9"/>
        <color rgb="FF000000"/>
        <rFont val="宋体"/>
        <charset val="134"/>
      </rPr>
      <t>提高工作效率</t>
    </r>
  </si>
  <si>
    <r>
      <rPr>
        <sz val="9"/>
        <color rgb="FF000000"/>
        <rFont val="宋体"/>
        <charset val="134"/>
      </rPr>
      <t>定性</t>
    </r>
  </si>
  <si>
    <r>
      <rPr>
        <sz val="9"/>
        <color rgb="FF000000"/>
        <rFont val="宋体"/>
        <charset val="134"/>
      </rPr>
      <t>优</t>
    </r>
  </si>
  <si>
    <r>
      <rPr>
        <sz val="9"/>
        <color rgb="FF000000"/>
        <rFont val="Times New Roman"/>
        <charset val="134"/>
      </rPr>
      <t>11000024T000002872542-</t>
    </r>
    <r>
      <rPr>
        <sz val="9"/>
        <color rgb="FF000000"/>
        <rFont val="宋体"/>
        <charset val="134"/>
      </rPr>
      <t>业务工作经费</t>
    </r>
  </si>
  <si>
    <r>
      <rPr>
        <sz val="9"/>
        <color rgb="FF000000"/>
        <rFont val="宋体"/>
        <charset val="134"/>
      </rPr>
      <t>社会效益指标</t>
    </r>
  </si>
  <si>
    <r>
      <rPr>
        <sz val="9"/>
        <color rgb="FF000000"/>
        <rFont val="宋体"/>
        <charset val="134"/>
      </rPr>
      <t>通过项目实施，使资源关联内容的研究更有深度</t>
    </r>
  </si>
  <si>
    <r>
      <rPr>
        <sz val="9"/>
        <color rgb="FF000000"/>
        <rFont val="宋体"/>
        <charset val="134"/>
      </rPr>
      <t>通过项目实施，提升情况发现能力</t>
    </r>
  </si>
  <si>
    <r>
      <rPr>
        <sz val="9"/>
        <color rgb="FF000000"/>
        <rFont val="宋体"/>
        <charset val="134"/>
      </rPr>
      <t>上报情况数量</t>
    </r>
  </si>
  <si>
    <t>40</t>
  </si>
  <si>
    <r>
      <rPr>
        <sz val="9"/>
        <color rgb="FF000000"/>
        <rFont val="宋体"/>
        <charset val="134"/>
      </rPr>
      <t>情况采用率</t>
    </r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</si>
  <si>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年服务尾款</t>
    </r>
  </si>
  <si>
    <t>35</t>
  </si>
  <si>
    <r>
      <rPr>
        <sz val="9"/>
        <rFont val="宋体"/>
        <charset val="134"/>
      </rPr>
      <t>服务项目预算控制总成本</t>
    </r>
  </si>
  <si>
    <t>75.6</t>
  </si>
  <si>
    <r>
      <rPr>
        <sz val="9"/>
        <color rgb="FF000000"/>
        <rFont val="Times New Roman"/>
        <charset val="134"/>
      </rPr>
      <t>11000024T000002872563-</t>
    </r>
    <r>
      <rPr>
        <sz val="9"/>
        <color rgb="FF000000"/>
        <rFont val="宋体"/>
        <charset val="134"/>
      </rPr>
      <t>业务工作经费</t>
    </r>
  </si>
  <si>
    <r>
      <rPr>
        <sz val="9"/>
        <color rgb="FF000000"/>
        <rFont val="宋体"/>
        <charset val="134"/>
      </rPr>
      <t>实现数据的标准化、规范化处理和高效利用</t>
    </r>
  </si>
  <si>
    <r>
      <rPr>
        <sz val="9"/>
        <color rgb="FF000000"/>
        <rFont val="宋体"/>
        <charset val="134"/>
      </rPr>
      <t>数据利用率上升</t>
    </r>
  </si>
  <si>
    <r>
      <rPr>
        <sz val="9"/>
        <color rgb="FF000000"/>
        <rFont val="宋体"/>
        <charset val="134"/>
      </rPr>
      <t>通过项目实施，保证数据处理率提高</t>
    </r>
  </si>
  <si>
    <r>
      <rPr>
        <sz val="9"/>
        <color rgb="FF000000"/>
        <rFont val="宋体"/>
        <charset val="134"/>
      </rPr>
      <t>项目完成时间</t>
    </r>
  </si>
  <si>
    <t>12</t>
  </si>
  <si>
    <r>
      <rPr>
        <sz val="9"/>
        <rFont val="宋体"/>
        <charset val="134"/>
      </rPr>
      <t>服务项目尾款</t>
    </r>
  </si>
  <si>
    <t>38</t>
  </si>
  <si>
    <r>
      <rPr>
        <sz val="9"/>
        <color rgb="FF000000"/>
        <rFont val="宋体"/>
        <charset val="134"/>
      </rPr>
      <t>服务项目总成本</t>
    </r>
  </si>
  <si>
    <t>81</t>
  </si>
  <si>
    <r>
      <rPr>
        <sz val="9"/>
        <rFont val="宋体"/>
        <charset val="134"/>
      </rPr>
      <t>报告完成合格率</t>
    </r>
  </si>
  <si>
    <r>
      <rPr>
        <sz val="9"/>
        <color rgb="FF000000"/>
        <rFont val="Times New Roman"/>
        <charset val="134"/>
      </rPr>
      <t>11000025T000003354094-</t>
    </r>
    <r>
      <rPr>
        <sz val="9"/>
        <color rgb="FF000000"/>
        <rFont val="宋体"/>
        <charset val="134"/>
      </rPr>
      <t>办公设备购置</t>
    </r>
  </si>
  <si>
    <r>
      <rPr>
        <sz val="9"/>
        <color rgb="FF000000"/>
        <rFont val="宋体"/>
        <charset val="134"/>
      </rPr>
      <t>吴宪刚</t>
    </r>
  </si>
  <si>
    <t>15811070787</t>
  </si>
  <si>
    <r>
      <rPr>
        <sz val="9"/>
        <rFont val="宋体"/>
        <charset val="134"/>
      </rPr>
      <t>通过开展办公设备购置，保障中心办公需要。</t>
    </r>
  </si>
  <si>
    <r>
      <rPr>
        <sz val="9"/>
        <rFont val="宋体"/>
        <charset val="134"/>
      </rPr>
      <t>到货验收时间</t>
    </r>
  </si>
  <si>
    <r>
      <rPr>
        <sz val="9"/>
        <rFont val="宋体"/>
        <charset val="134"/>
      </rPr>
      <t>购置数量</t>
    </r>
  </si>
  <si>
    <r>
      <rPr>
        <sz val="9"/>
        <rFont val="宋体"/>
        <charset val="134"/>
      </rPr>
      <t>保障业务工作开展提升工作效率</t>
    </r>
  </si>
  <si>
    <r>
      <rPr>
        <sz val="9"/>
        <rFont val="宋体"/>
        <charset val="134"/>
      </rPr>
      <t>定性</t>
    </r>
  </si>
  <si>
    <r>
      <rPr>
        <sz val="9"/>
        <rFont val="宋体"/>
        <charset val="134"/>
      </rPr>
      <t>每台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套成本</t>
    </r>
  </si>
  <si>
    <t>0.6</t>
  </si>
  <si>
    <r>
      <rPr>
        <sz val="9"/>
        <rFont val="宋体"/>
        <charset val="134"/>
      </rPr>
      <t>设备采购成本</t>
    </r>
  </si>
</sst>
</file>

<file path=xl/styles.xml><?xml version="1.0" encoding="utf-8"?>
<styleSheet xmlns="http://schemas.openxmlformats.org/spreadsheetml/2006/main">
  <numFmts count="5">
    <numFmt numFmtId="176" formatCode="0.000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2">
    <font>
      <sz val="11"/>
      <color indexed="8"/>
      <name val="宋体"/>
      <charset val="1"/>
      <scheme val="minor"/>
    </font>
    <font>
      <sz val="11"/>
      <color indexed="8"/>
      <name val="Times New Roman"/>
      <charset val="1"/>
    </font>
    <font>
      <sz val="9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9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9"/>
      <color rgb="FF000000"/>
      <name val="宋体"/>
      <charset val="134"/>
    </font>
    <font>
      <sz val="9"/>
      <name val="Times New Roman"/>
      <charset val="134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0" fillId="6" borderId="16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5" borderId="14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7" fillId="11" borderId="18" applyNumberFormat="0" applyAlignment="0" applyProtection="0">
      <alignment vertical="center"/>
    </xf>
    <xf numFmtId="0" fontId="34" fillId="11" borderId="16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</cellStyleXfs>
  <cellXfs count="106">
    <xf numFmtId="0" fontId="0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76" fontId="2" fillId="0" borderId="2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2" fillId="0" borderId="5" xfId="0" applyFont="1" applyBorder="1" applyAlignment="1">
      <alignment horizontal="right" vertical="center" wrapText="1"/>
    </xf>
    <xf numFmtId="176" fontId="2" fillId="0" borderId="5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176" fontId="2" fillId="0" borderId="8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14" fillId="0" borderId="3" xfId="0" applyFont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6" fillId="0" borderId="3" xfId="0" applyFont="1" applyBorder="1">
      <alignment vertical="center"/>
    </xf>
    <xf numFmtId="0" fontId="17" fillId="0" borderId="7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right" vertical="center"/>
    </xf>
    <xf numFmtId="0" fontId="18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right"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15" fillId="2" borderId="4" xfId="0" applyFont="1" applyFill="1" applyBorder="1" applyAlignment="1">
      <alignment horizontal="center" vertical="center"/>
    </xf>
    <xf numFmtId="0" fontId="16" fillId="0" borderId="7" xfId="0" applyFont="1" applyBorder="1">
      <alignment vertical="center"/>
    </xf>
    <xf numFmtId="0" fontId="8" fillId="0" borderId="3" xfId="0" applyFont="1" applyBorder="1">
      <alignment vertical="center"/>
    </xf>
    <xf numFmtId="0" fontId="19" fillId="0" borderId="3" xfId="0" applyFont="1" applyBorder="1">
      <alignment vertical="center"/>
    </xf>
    <xf numFmtId="0" fontId="19" fillId="0" borderId="5" xfId="0" applyFont="1" applyBorder="1" applyAlignment="1">
      <alignment horizontal="right" vertical="center"/>
    </xf>
    <xf numFmtId="0" fontId="19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8" xfId="0" applyFont="1" applyBorder="1">
      <alignment vertical="center"/>
    </xf>
    <xf numFmtId="0" fontId="14" fillId="0" borderId="7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right" vertical="center"/>
    </xf>
    <xf numFmtId="0" fontId="19" fillId="0" borderId="7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21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right" vertical="center"/>
    </xf>
    <xf numFmtId="0" fontId="19" fillId="3" borderId="4" xfId="0" applyFont="1" applyFill="1" applyBorder="1" applyAlignment="1">
      <alignment horizontal="right" vertical="center"/>
    </xf>
    <xf numFmtId="0" fontId="8" fillId="3" borderId="7" xfId="0" applyFont="1" applyFill="1" applyBorder="1">
      <alignment vertical="center"/>
    </xf>
    <xf numFmtId="0" fontId="8" fillId="0" borderId="10" xfId="0" applyFont="1" applyBorder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5"/>
  <cols>
    <col min="1" max="1" width="1.53703703703704" customWidth="1"/>
    <col min="2" max="2" width="41.037037037037" customWidth="1"/>
    <col min="3" max="3" width="20.5185185185185" customWidth="1"/>
    <col min="4" max="4" width="41.037037037037" customWidth="1"/>
    <col min="5" max="5" width="20.5185185185185" customWidth="1"/>
    <col min="6" max="6" width="1.53703703703704" customWidth="1"/>
    <col min="7" max="7" width="9.76851851851852" customWidth="1"/>
  </cols>
  <sheetData>
    <row r="1" ht="16.35" customHeight="1" spans="1:6">
      <c r="A1" s="75"/>
      <c r="B1" s="69"/>
      <c r="C1" s="68"/>
      <c r="D1" s="68"/>
      <c r="E1" s="68"/>
      <c r="F1" s="70"/>
    </row>
    <row r="2" ht="22.8" customHeight="1" spans="1:6">
      <c r="A2" s="75"/>
      <c r="B2" s="37" t="s">
        <v>0</v>
      </c>
      <c r="C2" s="37"/>
      <c r="D2" s="37"/>
      <c r="E2" s="37"/>
      <c r="F2" s="62"/>
    </row>
    <row r="3" ht="19.55" customHeight="1" spans="1:6">
      <c r="A3" s="75"/>
      <c r="B3" s="71"/>
      <c r="C3" s="71"/>
      <c r="D3" s="71"/>
      <c r="E3" s="72" t="s">
        <v>1</v>
      </c>
      <c r="F3" s="62"/>
    </row>
    <row r="4" ht="23" customHeight="1" spans="1:6">
      <c r="A4" s="44"/>
      <c r="B4" s="103" t="s">
        <v>2</v>
      </c>
      <c r="C4" s="103"/>
      <c r="D4" s="103" t="s">
        <v>3</v>
      </c>
      <c r="E4" s="103"/>
      <c r="F4" s="65"/>
    </row>
    <row r="5" ht="23" customHeight="1" spans="1:6">
      <c r="A5" s="44"/>
      <c r="B5" s="103" t="s">
        <v>4</v>
      </c>
      <c r="C5" s="103" t="s">
        <v>5</v>
      </c>
      <c r="D5" s="103" t="s">
        <v>4</v>
      </c>
      <c r="E5" s="103" t="s">
        <v>5</v>
      </c>
      <c r="F5" s="65"/>
    </row>
    <row r="6" ht="16.55" customHeight="1" spans="1:6">
      <c r="A6" s="75"/>
      <c r="B6" s="85" t="s">
        <v>6</v>
      </c>
      <c r="C6" s="49" t="s">
        <v>7</v>
      </c>
      <c r="D6" s="86" t="s">
        <v>8</v>
      </c>
      <c r="E6" s="49"/>
      <c r="F6" s="62"/>
    </row>
    <row r="7" ht="16.55" customHeight="1" spans="1:6">
      <c r="A7" s="75"/>
      <c r="B7" s="85" t="s">
        <v>9</v>
      </c>
      <c r="C7" s="49"/>
      <c r="D7" s="86" t="s">
        <v>10</v>
      </c>
      <c r="E7" s="49"/>
      <c r="F7" s="62"/>
    </row>
    <row r="8" ht="16.55" customHeight="1" spans="1:6">
      <c r="A8" s="75"/>
      <c r="B8" s="85" t="s">
        <v>11</v>
      </c>
      <c r="C8" s="49"/>
      <c r="D8" s="86" t="s">
        <v>12</v>
      </c>
      <c r="E8" s="49"/>
      <c r="F8" s="62"/>
    </row>
    <row r="9" ht="16.55" customHeight="1" spans="1:6">
      <c r="A9" s="75"/>
      <c r="B9" s="85" t="s">
        <v>13</v>
      </c>
      <c r="C9" s="49"/>
      <c r="D9" s="86" t="s">
        <v>14</v>
      </c>
      <c r="E9" s="49" t="s">
        <v>15</v>
      </c>
      <c r="F9" s="62"/>
    </row>
    <row r="10" ht="16.55" customHeight="1" spans="1:6">
      <c r="A10" s="75"/>
      <c r="B10" s="85" t="s">
        <v>16</v>
      </c>
      <c r="C10" s="49"/>
      <c r="D10" s="86" t="s">
        <v>17</v>
      </c>
      <c r="E10" s="49" t="s">
        <v>18</v>
      </c>
      <c r="F10" s="62"/>
    </row>
    <row r="11" ht="16.55" customHeight="1" spans="1:6">
      <c r="A11" s="75"/>
      <c r="B11" s="85" t="s">
        <v>19</v>
      </c>
      <c r="C11" s="49"/>
      <c r="D11" s="86" t="s">
        <v>20</v>
      </c>
      <c r="E11" s="49"/>
      <c r="F11" s="62"/>
    </row>
    <row r="12" ht="16.55" customHeight="1" spans="1:6">
      <c r="A12" s="75"/>
      <c r="B12" s="85" t="s">
        <v>21</v>
      </c>
      <c r="C12" s="49"/>
      <c r="D12" s="86" t="s">
        <v>22</v>
      </c>
      <c r="E12" s="49"/>
      <c r="F12" s="62"/>
    </row>
    <row r="13" ht="16.55" customHeight="1" spans="1:6">
      <c r="A13" s="75"/>
      <c r="B13" s="85" t="s">
        <v>23</v>
      </c>
      <c r="C13" s="49"/>
      <c r="D13" s="86" t="s">
        <v>24</v>
      </c>
      <c r="E13" s="49" t="s">
        <v>25</v>
      </c>
      <c r="F13" s="62"/>
    </row>
    <row r="14" ht="16.55" customHeight="1" spans="1:6">
      <c r="A14" s="75"/>
      <c r="B14" s="85" t="s">
        <v>26</v>
      </c>
      <c r="C14" s="49"/>
      <c r="D14" s="86" t="s">
        <v>27</v>
      </c>
      <c r="E14" s="49"/>
      <c r="F14" s="62"/>
    </row>
    <row r="15" ht="16.55" customHeight="1" spans="1:6">
      <c r="A15" s="75"/>
      <c r="B15" s="85"/>
      <c r="C15" s="49"/>
      <c r="D15" s="86" t="s">
        <v>28</v>
      </c>
      <c r="E15" s="49" t="s">
        <v>29</v>
      </c>
      <c r="F15" s="62"/>
    </row>
    <row r="16" ht="16.55" customHeight="1" spans="1:6">
      <c r="A16" s="75"/>
      <c r="B16" s="85"/>
      <c r="C16" s="49"/>
      <c r="D16" s="86" t="s">
        <v>30</v>
      </c>
      <c r="E16" s="49"/>
      <c r="F16" s="62"/>
    </row>
    <row r="17" ht="16.55" customHeight="1" spans="1:6">
      <c r="A17" s="75"/>
      <c r="B17" s="85"/>
      <c r="C17" s="49"/>
      <c r="D17" s="86" t="s">
        <v>31</v>
      </c>
      <c r="E17" s="49"/>
      <c r="F17" s="62"/>
    </row>
    <row r="18" ht="16.55" customHeight="1" spans="1:6">
      <c r="A18" s="75"/>
      <c r="B18" s="85"/>
      <c r="C18" s="49"/>
      <c r="D18" s="86" t="s">
        <v>32</v>
      </c>
      <c r="E18" s="49"/>
      <c r="F18" s="62"/>
    </row>
    <row r="19" ht="16.55" customHeight="1" spans="1:6">
      <c r="A19" s="75"/>
      <c r="B19" s="85"/>
      <c r="C19" s="49"/>
      <c r="D19" s="86" t="s">
        <v>33</v>
      </c>
      <c r="E19" s="49"/>
      <c r="F19" s="62"/>
    </row>
    <row r="20" ht="16.55" customHeight="1" spans="1:6">
      <c r="A20" s="75"/>
      <c r="B20" s="85"/>
      <c r="C20" s="49"/>
      <c r="D20" s="86" t="s">
        <v>34</v>
      </c>
      <c r="E20" s="49"/>
      <c r="F20" s="62"/>
    </row>
    <row r="21" ht="16.55" customHeight="1" spans="1:6">
      <c r="A21" s="75"/>
      <c r="B21" s="85"/>
      <c r="C21" s="49"/>
      <c r="D21" s="86" t="s">
        <v>35</v>
      </c>
      <c r="E21" s="49"/>
      <c r="F21" s="62"/>
    </row>
    <row r="22" ht="16.55" customHeight="1" spans="1:6">
      <c r="A22" s="75"/>
      <c r="B22" s="85"/>
      <c r="C22" s="49"/>
      <c r="D22" s="86" t="s">
        <v>36</v>
      </c>
      <c r="E22" s="49"/>
      <c r="F22" s="62"/>
    </row>
    <row r="23" ht="16.55" customHeight="1" spans="1:6">
      <c r="A23" s="75"/>
      <c r="B23" s="85"/>
      <c r="C23" s="49"/>
      <c r="D23" s="86" t="s">
        <v>37</v>
      </c>
      <c r="E23" s="49"/>
      <c r="F23" s="62"/>
    </row>
    <row r="24" ht="16.55" customHeight="1" spans="1:6">
      <c r="A24" s="75"/>
      <c r="B24" s="85"/>
      <c r="C24" s="49"/>
      <c r="D24" s="86" t="s">
        <v>38</v>
      </c>
      <c r="E24" s="49"/>
      <c r="F24" s="62"/>
    </row>
    <row r="25" ht="16.55" customHeight="1" spans="1:6">
      <c r="A25" s="75"/>
      <c r="B25" s="85"/>
      <c r="C25" s="49"/>
      <c r="D25" s="86" t="s">
        <v>39</v>
      </c>
      <c r="E25" s="49"/>
      <c r="F25" s="62"/>
    </row>
    <row r="26" ht="16.55" customHeight="1" spans="1:6">
      <c r="A26" s="75"/>
      <c r="B26" s="85"/>
      <c r="C26" s="49"/>
      <c r="D26" s="86" t="s">
        <v>40</v>
      </c>
      <c r="E26" s="49"/>
      <c r="F26" s="62"/>
    </row>
    <row r="27" ht="16.55" customHeight="1" spans="1:6">
      <c r="A27" s="75"/>
      <c r="B27" s="85"/>
      <c r="C27" s="49"/>
      <c r="D27" s="86" t="s">
        <v>41</v>
      </c>
      <c r="E27" s="49"/>
      <c r="F27" s="62"/>
    </row>
    <row r="28" ht="16.55" customHeight="1" spans="1:6">
      <c r="A28" s="75"/>
      <c r="B28" s="85"/>
      <c r="C28" s="49"/>
      <c r="D28" s="86" t="s">
        <v>42</v>
      </c>
      <c r="E28" s="49"/>
      <c r="F28" s="62"/>
    </row>
    <row r="29" ht="16.55" customHeight="1" spans="1:6">
      <c r="A29" s="75"/>
      <c r="B29" s="85"/>
      <c r="C29" s="49"/>
      <c r="D29" s="86" t="s">
        <v>43</v>
      </c>
      <c r="E29" s="49"/>
      <c r="F29" s="62"/>
    </row>
    <row r="30" ht="16.55" customHeight="1" spans="1:6">
      <c r="A30" s="75"/>
      <c r="B30" s="85"/>
      <c r="C30" s="49"/>
      <c r="D30" s="86" t="s">
        <v>44</v>
      </c>
      <c r="E30" s="49"/>
      <c r="F30" s="62"/>
    </row>
    <row r="31" ht="16.55" customHeight="1" spans="1:6">
      <c r="A31" s="75"/>
      <c r="B31" s="85"/>
      <c r="C31" s="49"/>
      <c r="D31" s="86" t="s">
        <v>45</v>
      </c>
      <c r="E31" s="49"/>
      <c r="F31" s="62"/>
    </row>
    <row r="32" ht="16.55" customHeight="1" spans="1:6">
      <c r="A32" s="75"/>
      <c r="B32" s="85"/>
      <c r="C32" s="49"/>
      <c r="D32" s="86" t="s">
        <v>46</v>
      </c>
      <c r="E32" s="49"/>
      <c r="F32" s="62"/>
    </row>
    <row r="33" ht="16.55" customHeight="1" spans="1:6">
      <c r="A33" s="75"/>
      <c r="B33" s="85"/>
      <c r="C33" s="49"/>
      <c r="D33" s="86" t="s">
        <v>47</v>
      </c>
      <c r="E33" s="49"/>
      <c r="F33" s="62"/>
    </row>
    <row r="34" ht="16.55" customHeight="1" spans="1:6">
      <c r="A34" s="75"/>
      <c r="B34" s="104" t="s">
        <v>48</v>
      </c>
      <c r="C34" s="77" t="s">
        <v>7</v>
      </c>
      <c r="D34" s="104" t="s">
        <v>49</v>
      </c>
      <c r="E34" s="77" t="s">
        <v>50</v>
      </c>
      <c r="F34" s="62"/>
    </row>
    <row r="35" ht="16.55" customHeight="1" spans="1:6">
      <c r="A35" s="75"/>
      <c r="B35" s="85" t="s">
        <v>51</v>
      </c>
      <c r="C35" s="49" t="s">
        <v>52</v>
      </c>
      <c r="D35" s="85" t="s">
        <v>53</v>
      </c>
      <c r="E35" s="49"/>
      <c r="F35" s="62"/>
    </row>
    <row r="36" ht="16.55" customHeight="1" spans="1:6">
      <c r="A36" s="75"/>
      <c r="B36" s="104" t="s">
        <v>54</v>
      </c>
      <c r="C36" s="77" t="s">
        <v>50</v>
      </c>
      <c r="D36" s="104" t="s">
        <v>55</v>
      </c>
      <c r="E36" s="77" t="s">
        <v>50</v>
      </c>
      <c r="F36" s="62"/>
    </row>
    <row r="37" ht="16.55" customHeight="1" spans="1:6">
      <c r="A37" s="79"/>
      <c r="B37" s="79"/>
      <c r="C37" s="79"/>
      <c r="D37" s="79"/>
      <c r="E37" s="79"/>
      <c r="F37" s="105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8000004291534" right="0.708000004291534" top="0.275" bottom="0.118055555555556" header="0" footer="0"/>
  <pageSetup paperSize="9" scale="94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68"/>
      <c r="B1" s="69"/>
      <c r="C1" s="68"/>
      <c r="D1" s="68"/>
      <c r="E1" s="68"/>
      <c r="F1" s="68"/>
      <c r="G1" s="68" t="s">
        <v>150</v>
      </c>
      <c r="H1" s="70"/>
    </row>
    <row r="2" ht="22.8" customHeight="1" spans="1:8">
      <c r="A2" s="68"/>
      <c r="B2" s="37" t="s">
        <v>274</v>
      </c>
      <c r="C2" s="37"/>
      <c r="D2" s="37"/>
      <c r="E2" s="37"/>
      <c r="F2" s="37"/>
      <c r="G2" s="37"/>
      <c r="H2" s="70"/>
    </row>
    <row r="3" ht="19.55" customHeight="1" spans="1:8">
      <c r="A3" s="71"/>
      <c r="B3" s="71"/>
      <c r="C3" s="71"/>
      <c r="D3" s="71"/>
      <c r="E3" s="71"/>
      <c r="F3" s="71"/>
      <c r="G3" s="72" t="s">
        <v>1</v>
      </c>
      <c r="H3" s="70"/>
    </row>
    <row r="4" ht="23" customHeight="1" spans="1:8">
      <c r="A4" s="44"/>
      <c r="B4" s="73" t="s">
        <v>78</v>
      </c>
      <c r="C4" s="73" t="s">
        <v>79</v>
      </c>
      <c r="D4" s="73" t="s">
        <v>80</v>
      </c>
      <c r="E4" s="73" t="s">
        <v>275</v>
      </c>
      <c r="F4" s="73"/>
      <c r="G4" s="73"/>
      <c r="H4" s="74"/>
    </row>
    <row r="5" ht="23" customHeight="1" spans="1:8">
      <c r="A5" s="44"/>
      <c r="B5" s="73"/>
      <c r="C5" s="73"/>
      <c r="D5" s="73"/>
      <c r="E5" s="73" t="s">
        <v>59</v>
      </c>
      <c r="F5" s="73" t="s">
        <v>81</v>
      </c>
      <c r="G5" s="73" t="s">
        <v>82</v>
      </c>
      <c r="H5" s="74"/>
    </row>
    <row r="6" ht="16.55" customHeight="1" spans="1:8">
      <c r="A6" s="75"/>
      <c r="B6" s="52" t="s">
        <v>273</v>
      </c>
      <c r="C6" s="52" t="s">
        <v>273</v>
      </c>
      <c r="D6" s="52" t="s">
        <v>273</v>
      </c>
      <c r="E6" s="49"/>
      <c r="F6" s="49"/>
      <c r="G6" s="49"/>
      <c r="H6" s="70"/>
    </row>
    <row r="7" ht="16.55" customHeight="1" spans="1:8">
      <c r="A7" s="76"/>
      <c r="B7" s="48"/>
      <c r="C7" s="48"/>
      <c r="D7" s="47" t="s">
        <v>76</v>
      </c>
      <c r="E7" s="77"/>
      <c r="F7" s="77"/>
      <c r="G7" s="77"/>
      <c r="H7" s="78"/>
    </row>
    <row r="8" ht="16.55" customHeight="1" spans="1:8">
      <c r="A8" s="79"/>
      <c r="B8" s="79"/>
      <c r="C8" s="79"/>
      <c r="D8" s="79"/>
      <c r="E8" s="79"/>
      <c r="F8" s="79"/>
      <c r="G8" s="79"/>
      <c r="H8" s="80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scale="92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11.9444444444444" customWidth="1"/>
    <col min="3" max="11" width="16.4074074074074" customWidth="1"/>
    <col min="12" max="12" width="1.53703703703704" customWidth="1"/>
    <col min="13" max="14" width="9.76851851851852" customWidth="1"/>
  </cols>
  <sheetData>
    <row r="1" ht="16.35" customHeight="1" spans="1:12">
      <c r="A1" s="56"/>
      <c r="B1" s="34"/>
      <c r="C1" s="56"/>
      <c r="E1" s="56"/>
      <c r="F1" s="56"/>
      <c r="H1" s="56" t="s">
        <v>150</v>
      </c>
      <c r="K1" s="56"/>
      <c r="L1" s="62"/>
    </row>
    <row r="2" ht="22.8" customHeight="1" spans="1:12">
      <c r="A2" s="56"/>
      <c r="B2" s="37" t="s">
        <v>276</v>
      </c>
      <c r="C2" s="37"/>
      <c r="D2" s="37"/>
      <c r="E2" s="37"/>
      <c r="F2" s="37"/>
      <c r="G2" s="37"/>
      <c r="H2" s="37"/>
      <c r="I2" s="37"/>
      <c r="J2" s="37"/>
      <c r="K2" s="37"/>
      <c r="L2" s="62"/>
    </row>
    <row r="3" ht="19.55" customHeight="1" spans="1:12">
      <c r="A3" s="39"/>
      <c r="B3" s="39"/>
      <c r="C3" s="39"/>
      <c r="D3" s="39"/>
      <c r="E3" s="39"/>
      <c r="F3" s="39"/>
      <c r="G3" s="57"/>
      <c r="H3" s="39"/>
      <c r="I3" s="57"/>
      <c r="J3" s="57"/>
      <c r="K3" s="63" t="s">
        <v>1</v>
      </c>
      <c r="L3" s="64"/>
    </row>
    <row r="4" ht="22.95" customHeight="1" spans="1:12">
      <c r="A4" s="58"/>
      <c r="B4" s="42" t="s">
        <v>277</v>
      </c>
      <c r="C4" s="42" t="s">
        <v>278</v>
      </c>
      <c r="D4" s="42" t="s">
        <v>279</v>
      </c>
      <c r="E4" s="42" t="s">
        <v>280</v>
      </c>
      <c r="F4" s="42" t="s">
        <v>281</v>
      </c>
      <c r="G4" s="42"/>
      <c r="H4" s="42"/>
      <c r="I4" s="42"/>
      <c r="J4" s="42"/>
      <c r="K4" s="42"/>
      <c r="L4" s="65"/>
    </row>
    <row r="5" ht="22.95" customHeight="1" spans="1:12">
      <c r="A5" s="44"/>
      <c r="B5" s="42"/>
      <c r="C5" s="42"/>
      <c r="D5" s="42"/>
      <c r="E5" s="42"/>
      <c r="F5" s="42" t="s">
        <v>282</v>
      </c>
      <c r="G5" s="42" t="s">
        <v>283</v>
      </c>
      <c r="H5" s="42"/>
      <c r="I5" s="42"/>
      <c r="J5" s="42"/>
      <c r="K5" s="42"/>
      <c r="L5" s="66"/>
    </row>
    <row r="6" ht="22.95" customHeight="1" spans="1:12">
      <c r="A6" s="58"/>
      <c r="B6" s="42"/>
      <c r="C6" s="42"/>
      <c r="D6" s="42"/>
      <c r="E6" s="42"/>
      <c r="F6" s="42"/>
      <c r="G6" s="42" t="s">
        <v>61</v>
      </c>
      <c r="H6" s="42" t="s">
        <v>284</v>
      </c>
      <c r="I6" s="42" t="s">
        <v>285</v>
      </c>
      <c r="J6" s="42" t="s">
        <v>286</v>
      </c>
      <c r="K6" s="42" t="s">
        <v>287</v>
      </c>
      <c r="L6" s="65"/>
    </row>
    <row r="7" ht="16.55" customHeight="1" spans="1:12">
      <c r="A7" s="59"/>
      <c r="B7" s="60">
        <v>2024</v>
      </c>
      <c r="C7" s="49"/>
      <c r="D7" s="49"/>
      <c r="E7" s="49"/>
      <c r="F7" s="49"/>
      <c r="G7" s="49"/>
      <c r="H7" s="49"/>
      <c r="I7" s="49"/>
      <c r="J7" s="49"/>
      <c r="K7" s="49"/>
      <c r="L7" s="62"/>
    </row>
    <row r="8" ht="16.55" customHeight="1" spans="1:12">
      <c r="A8" s="59"/>
      <c r="B8" s="60" t="s">
        <v>288</v>
      </c>
      <c r="C8" s="49"/>
      <c r="D8" s="49"/>
      <c r="E8" s="49"/>
      <c r="F8" s="49"/>
      <c r="G8" s="49"/>
      <c r="H8" s="49"/>
      <c r="I8" s="49"/>
      <c r="J8" s="49"/>
      <c r="K8" s="49"/>
      <c r="L8" s="62"/>
    </row>
    <row r="9" ht="16.55" customHeight="1" spans="1:1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7"/>
    </row>
  </sheetData>
  <mergeCells count="9">
    <mergeCell ref="B2:K2"/>
    <mergeCell ref="B3:E3"/>
    <mergeCell ref="F4:K4"/>
    <mergeCell ref="G5:K5"/>
    <mergeCell ref="B4:B6"/>
    <mergeCell ref="C4:C6"/>
    <mergeCell ref="D4:D6"/>
    <mergeCell ref="E4:E6"/>
    <mergeCell ref="F5:F6"/>
  </mergeCells>
  <printOptions horizontalCentered="1"/>
  <pageMargins left="0.708000004291534" right="0.708000004291534" top="1.06200003623962" bottom="0.86599999666214" header="0" footer="0"/>
  <pageSetup paperSize="9" scale="8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3703703703704" customWidth="1"/>
    <col min="2" max="2" width="27.537037037037" customWidth="1"/>
    <col min="3" max="3" width="15.3796296296296" customWidth="1"/>
    <col min="4" max="4" width="20.0462962962963" customWidth="1"/>
    <col min="5" max="5" width="24.3888888888889" customWidth="1"/>
    <col min="6" max="6" width="20.5185185185185" customWidth="1"/>
    <col min="7" max="7" width="16.4074074074074" customWidth="1"/>
    <col min="8" max="8" width="1.53703703703704" customWidth="1"/>
  </cols>
  <sheetData>
    <row r="1" ht="16.35" customHeight="1" spans="1:8">
      <c r="A1" s="33"/>
      <c r="B1" s="34"/>
      <c r="C1" s="33"/>
      <c r="E1" s="33"/>
      <c r="F1" s="33"/>
      <c r="G1" s="33"/>
      <c r="H1" s="35"/>
    </row>
    <row r="2" ht="22.8" customHeight="1" spans="1:8">
      <c r="A2" s="36"/>
      <c r="B2" s="37" t="s">
        <v>289</v>
      </c>
      <c r="C2" s="37"/>
      <c r="D2" s="37"/>
      <c r="E2" s="37"/>
      <c r="F2" s="37"/>
      <c r="G2" s="37"/>
      <c r="H2" s="35" t="s">
        <v>290</v>
      </c>
    </row>
    <row r="3" ht="19.55" customHeight="1" spans="1:8">
      <c r="A3" s="38"/>
      <c r="B3" s="39"/>
      <c r="C3" s="39"/>
      <c r="D3" s="39"/>
      <c r="E3" s="39"/>
      <c r="F3" s="39"/>
      <c r="G3" s="40" t="s">
        <v>1</v>
      </c>
      <c r="H3" s="35"/>
    </row>
    <row r="4" ht="23" customHeight="1" spans="1:8">
      <c r="A4" s="41"/>
      <c r="B4" s="42" t="s">
        <v>154</v>
      </c>
      <c r="C4" s="42" t="s">
        <v>291</v>
      </c>
      <c r="D4" s="42"/>
      <c r="E4" s="42"/>
      <c r="F4" s="42" t="s">
        <v>292</v>
      </c>
      <c r="G4" s="42" t="s">
        <v>293</v>
      </c>
      <c r="H4" s="43"/>
    </row>
    <row r="5" ht="23" customHeight="1" spans="1:8">
      <c r="A5" s="44"/>
      <c r="B5" s="42"/>
      <c r="C5" s="42" t="s">
        <v>294</v>
      </c>
      <c r="D5" s="42" t="s">
        <v>295</v>
      </c>
      <c r="E5" s="42" t="s">
        <v>296</v>
      </c>
      <c r="F5" s="42"/>
      <c r="G5" s="42"/>
      <c r="H5" s="45"/>
    </row>
    <row r="6" ht="16.55" customHeight="1" spans="1:8">
      <c r="A6" s="46"/>
      <c r="B6" s="47" t="s">
        <v>76</v>
      </c>
      <c r="C6" s="48"/>
      <c r="D6" s="48"/>
      <c r="E6" s="48"/>
      <c r="F6" s="48"/>
      <c r="G6" s="49"/>
      <c r="H6" s="50"/>
    </row>
    <row r="7" ht="16.55" customHeight="1" spans="1:8">
      <c r="A7" s="51"/>
      <c r="B7" s="52" t="s">
        <v>273</v>
      </c>
      <c r="C7" s="52" t="s">
        <v>273</v>
      </c>
      <c r="D7" s="52" t="s">
        <v>273</v>
      </c>
      <c r="E7" s="52" t="s">
        <v>273</v>
      </c>
      <c r="F7" s="52" t="s">
        <v>273</v>
      </c>
      <c r="G7" s="53"/>
      <c r="H7" s="35"/>
    </row>
    <row r="8" ht="16.55" customHeight="1" spans="1:8">
      <c r="A8" s="54"/>
      <c r="B8" s="54"/>
      <c r="C8" s="54"/>
      <c r="D8" s="54"/>
      <c r="E8" s="54"/>
      <c r="F8" s="54"/>
      <c r="G8" s="54"/>
      <c r="H8" s="55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4"/>
  <sheetViews>
    <sheetView tabSelected="1" workbookViewId="0">
      <pane ySplit="5" topLeftCell="A6" activePane="bottomLeft" state="frozen"/>
      <selection/>
      <selection pane="bottomLeft" activeCell="D13" sqref="D13:D16"/>
    </sheetView>
  </sheetViews>
  <sheetFormatPr defaultColWidth="10" defaultRowHeight="13.8"/>
  <cols>
    <col min="1" max="1" width="1.53703703703704" style="1" customWidth="1"/>
    <col min="2" max="3" width="15.3796296296296" style="1" customWidth="1"/>
    <col min="4" max="4" width="12.3055555555556" style="1" customWidth="1"/>
    <col min="5" max="5" width="10.4537037037037" style="1" customWidth="1"/>
    <col min="6" max="6" width="11.3981481481481" style="1" customWidth="1"/>
    <col min="7" max="9" width="14.3611111111111" style="2" customWidth="1"/>
    <col min="10" max="12" width="12.3055555555556" style="1" customWidth="1"/>
    <col min="13" max="13" width="14.8796296296296" style="1" customWidth="1"/>
    <col min="14" max="14" width="12.6666666666667" style="1" customWidth="1"/>
    <col min="15" max="15" width="14.5648148148148" style="1" customWidth="1"/>
    <col min="16" max="16" width="29.5462962962963" style="1" customWidth="1"/>
    <col min="17" max="17" width="8.16666666666667" style="1" customWidth="1"/>
    <col min="18" max="22" width="9.76851851851852" style="1" customWidth="1"/>
    <col min="23" max="16384" width="10" style="1"/>
  </cols>
  <sheetData>
    <row r="1" ht="16.25" customHeight="1" spans="1:17">
      <c r="A1" s="3"/>
      <c r="B1" s="4"/>
      <c r="C1" s="3"/>
      <c r="D1" s="3"/>
      <c r="E1" s="3"/>
      <c r="F1" s="3"/>
      <c r="G1" s="5"/>
      <c r="H1" s="5"/>
      <c r="I1" s="5"/>
      <c r="J1" s="4"/>
      <c r="K1" s="3"/>
      <c r="L1" s="3"/>
      <c r="M1" s="3"/>
      <c r="N1" s="3"/>
      <c r="O1" s="3"/>
      <c r="P1" s="3"/>
      <c r="Q1" s="17"/>
    </row>
    <row r="2" ht="22.8" customHeight="1" spans="1:17">
      <c r="A2" s="6"/>
      <c r="B2" s="7" t="s">
        <v>297</v>
      </c>
      <c r="C2" s="7"/>
      <c r="D2" s="7"/>
      <c r="E2" s="7"/>
      <c r="F2" s="7"/>
      <c r="G2" s="8"/>
      <c r="H2" s="8"/>
      <c r="I2" s="8"/>
      <c r="J2" s="7"/>
      <c r="K2" s="7"/>
      <c r="L2" s="7"/>
      <c r="M2" s="7"/>
      <c r="N2" s="7"/>
      <c r="O2" s="7"/>
      <c r="P2" s="7"/>
      <c r="Q2" s="17"/>
    </row>
    <row r="3" ht="19.55" customHeight="1" spans="1:17">
      <c r="A3" s="9"/>
      <c r="B3" s="9"/>
      <c r="C3" s="9"/>
      <c r="D3" s="9"/>
      <c r="E3" s="9"/>
      <c r="F3" s="9"/>
      <c r="G3" s="10"/>
      <c r="H3" s="10"/>
      <c r="I3" s="10"/>
      <c r="J3" s="22"/>
      <c r="K3" s="22"/>
      <c r="L3" s="22"/>
      <c r="M3" s="22"/>
      <c r="N3" s="22"/>
      <c r="O3" s="23" t="s">
        <v>298</v>
      </c>
      <c r="P3" s="23"/>
      <c r="Q3" s="26"/>
    </row>
    <row r="4" ht="23" customHeight="1" spans="1:17">
      <c r="A4" s="11"/>
      <c r="B4" s="12" t="s">
        <v>299</v>
      </c>
      <c r="C4" s="12" t="s">
        <v>300</v>
      </c>
      <c r="D4" s="12" t="s">
        <v>301</v>
      </c>
      <c r="E4" s="12" t="s">
        <v>302</v>
      </c>
      <c r="F4" s="12" t="s">
        <v>303</v>
      </c>
      <c r="G4" s="13" t="s">
        <v>304</v>
      </c>
      <c r="H4" s="13" t="s">
        <v>305</v>
      </c>
      <c r="I4" s="13"/>
      <c r="J4" s="12" t="s">
        <v>306</v>
      </c>
      <c r="K4" s="12" t="s">
        <v>307</v>
      </c>
      <c r="L4" s="12" t="s">
        <v>308</v>
      </c>
      <c r="M4" s="12" t="s">
        <v>309</v>
      </c>
      <c r="N4" s="12" t="s">
        <v>310</v>
      </c>
      <c r="O4" s="12" t="s">
        <v>311</v>
      </c>
      <c r="P4" s="12" t="s">
        <v>312</v>
      </c>
      <c r="Q4" s="27"/>
    </row>
    <row r="5" ht="23" customHeight="1" spans="1:17">
      <c r="A5" s="14"/>
      <c r="B5" s="12"/>
      <c r="C5" s="12"/>
      <c r="D5" s="12"/>
      <c r="E5" s="12"/>
      <c r="F5" s="12"/>
      <c r="G5" s="13"/>
      <c r="H5" s="13" t="s">
        <v>313</v>
      </c>
      <c r="I5" s="13" t="s">
        <v>314</v>
      </c>
      <c r="J5" s="12"/>
      <c r="K5" s="12"/>
      <c r="L5" s="12"/>
      <c r="M5" s="12"/>
      <c r="N5" s="12"/>
      <c r="O5" s="12"/>
      <c r="P5" s="12"/>
      <c r="Q5" s="28"/>
    </row>
    <row r="6" ht="16.55" customHeight="1" spans="2:16">
      <c r="B6" s="15" t="s">
        <v>315</v>
      </c>
      <c r="C6" s="15"/>
      <c r="D6" s="15"/>
      <c r="E6" s="15"/>
      <c r="F6" s="15"/>
      <c r="G6" s="16">
        <f>SUM(G7:G113)</f>
        <v>840.653</v>
      </c>
      <c r="H6" s="16">
        <f>SUM(H7:H113)</f>
        <v>772.493</v>
      </c>
      <c r="I6" s="16">
        <f>SUM(I7:I113)</f>
        <v>68.16</v>
      </c>
      <c r="J6" s="15"/>
      <c r="K6" s="15"/>
      <c r="L6" s="15"/>
      <c r="M6" s="15"/>
      <c r="N6" s="15"/>
      <c r="O6" s="15"/>
      <c r="P6" s="15"/>
    </row>
    <row r="7" ht="21" customHeight="1" spans="1:17">
      <c r="A7" s="17"/>
      <c r="B7" s="18" t="s">
        <v>316</v>
      </c>
      <c r="C7" s="18" t="s">
        <v>317</v>
      </c>
      <c r="D7" s="18" t="s">
        <v>318</v>
      </c>
      <c r="E7" s="19" t="s">
        <v>319</v>
      </c>
      <c r="F7" s="20" t="s">
        <v>320</v>
      </c>
      <c r="G7" s="21">
        <v>88.16</v>
      </c>
      <c r="H7" s="21">
        <v>20</v>
      </c>
      <c r="I7" s="21">
        <v>68.16</v>
      </c>
      <c r="J7" s="18" t="s">
        <v>321</v>
      </c>
      <c r="K7" s="24" t="s">
        <v>322</v>
      </c>
      <c r="L7" s="24" t="s">
        <v>323</v>
      </c>
      <c r="M7" s="25" t="s">
        <v>324</v>
      </c>
      <c r="N7" s="24" t="s">
        <v>325</v>
      </c>
      <c r="O7" s="20" t="s">
        <v>326</v>
      </c>
      <c r="P7" s="20" t="s">
        <v>327</v>
      </c>
      <c r="Q7" s="29"/>
    </row>
    <row r="8" ht="21" customHeight="1" spans="1:17">
      <c r="A8" s="17"/>
      <c r="B8" s="18"/>
      <c r="C8" s="18"/>
      <c r="D8" s="18"/>
      <c r="E8" s="20"/>
      <c r="F8" s="20"/>
      <c r="G8" s="21"/>
      <c r="H8" s="21"/>
      <c r="I8" s="21"/>
      <c r="J8" s="18"/>
      <c r="K8" s="24" t="s">
        <v>328</v>
      </c>
      <c r="L8" s="24" t="s">
        <v>329</v>
      </c>
      <c r="M8" s="25" t="s">
        <v>330</v>
      </c>
      <c r="N8" s="24" t="s">
        <v>331</v>
      </c>
      <c r="O8" s="20" t="s">
        <v>332</v>
      </c>
      <c r="P8" s="20" t="s">
        <v>327</v>
      </c>
      <c r="Q8" s="29"/>
    </row>
    <row r="9" ht="21" customHeight="1" spans="1:17">
      <c r="A9" s="17"/>
      <c r="B9" s="18"/>
      <c r="C9" s="18"/>
      <c r="D9" s="18"/>
      <c r="E9" s="20"/>
      <c r="F9" s="20"/>
      <c r="G9" s="21"/>
      <c r="H9" s="21"/>
      <c r="I9" s="21"/>
      <c r="J9" s="18"/>
      <c r="K9" s="24" t="s">
        <v>328</v>
      </c>
      <c r="L9" s="24" t="s">
        <v>333</v>
      </c>
      <c r="M9" s="25" t="s">
        <v>334</v>
      </c>
      <c r="N9" s="24" t="s">
        <v>325</v>
      </c>
      <c r="O9" s="20" t="s">
        <v>335</v>
      </c>
      <c r="P9" s="20" t="s">
        <v>336</v>
      </c>
      <c r="Q9" s="29"/>
    </row>
    <row r="10" ht="21" customHeight="1" spans="1:17">
      <c r="A10" s="17"/>
      <c r="B10" s="18"/>
      <c r="C10" s="18"/>
      <c r="D10" s="18"/>
      <c r="E10" s="20"/>
      <c r="F10" s="20"/>
      <c r="G10" s="21"/>
      <c r="H10" s="21"/>
      <c r="I10" s="21"/>
      <c r="J10" s="18"/>
      <c r="K10" s="24" t="s">
        <v>328</v>
      </c>
      <c r="L10" s="24" t="s">
        <v>337</v>
      </c>
      <c r="M10" s="25" t="s">
        <v>338</v>
      </c>
      <c r="N10" s="24" t="s">
        <v>325</v>
      </c>
      <c r="O10" s="20" t="s">
        <v>326</v>
      </c>
      <c r="P10" s="20" t="s">
        <v>327</v>
      </c>
      <c r="Q10" s="29"/>
    </row>
    <row r="11" ht="27" customHeight="1" spans="1:17">
      <c r="A11" s="17"/>
      <c r="B11" s="18"/>
      <c r="C11" s="18"/>
      <c r="D11" s="18"/>
      <c r="E11" s="20"/>
      <c r="F11" s="20"/>
      <c r="G11" s="21"/>
      <c r="H11" s="21"/>
      <c r="I11" s="21"/>
      <c r="J11" s="18"/>
      <c r="K11" s="24" t="s">
        <v>339</v>
      </c>
      <c r="L11" s="24" t="s">
        <v>340</v>
      </c>
      <c r="M11" s="25" t="s">
        <v>341</v>
      </c>
      <c r="N11" s="24" t="s">
        <v>325</v>
      </c>
      <c r="O11" s="20" t="s">
        <v>326</v>
      </c>
      <c r="P11" s="20" t="s">
        <v>327</v>
      </c>
      <c r="Q11" s="29"/>
    </row>
    <row r="12" ht="21" customHeight="1" spans="1:17">
      <c r="A12" s="17"/>
      <c r="B12" s="18"/>
      <c r="C12" s="18"/>
      <c r="D12" s="18"/>
      <c r="E12" s="20"/>
      <c r="F12" s="20"/>
      <c r="G12" s="21"/>
      <c r="H12" s="21"/>
      <c r="I12" s="21"/>
      <c r="J12" s="18"/>
      <c r="K12" s="24" t="s">
        <v>342</v>
      </c>
      <c r="L12" s="24" t="s">
        <v>343</v>
      </c>
      <c r="M12" s="25" t="s">
        <v>344</v>
      </c>
      <c r="N12" s="24" t="s">
        <v>331</v>
      </c>
      <c r="O12" s="20" t="s">
        <v>345</v>
      </c>
      <c r="P12" s="20" t="s">
        <v>346</v>
      </c>
      <c r="Q12" s="29"/>
    </row>
    <row r="13" ht="20.95" customHeight="1" spans="1:17">
      <c r="A13" s="17"/>
      <c r="B13" s="18"/>
      <c r="C13" s="18" t="s">
        <v>347</v>
      </c>
      <c r="D13" s="18" t="s">
        <v>318</v>
      </c>
      <c r="E13" s="20" t="s">
        <v>348</v>
      </c>
      <c r="F13" s="20" t="s">
        <v>320</v>
      </c>
      <c r="G13" s="21">
        <v>11.348</v>
      </c>
      <c r="H13" s="21">
        <v>11.348</v>
      </c>
      <c r="I13" s="21"/>
      <c r="J13" s="25" t="s">
        <v>349</v>
      </c>
      <c r="K13" s="24" t="s">
        <v>328</v>
      </c>
      <c r="L13" s="24" t="s">
        <v>337</v>
      </c>
      <c r="M13" s="25" t="s">
        <v>350</v>
      </c>
      <c r="N13" s="24" t="s">
        <v>351</v>
      </c>
      <c r="O13" s="20" t="s">
        <v>352</v>
      </c>
      <c r="P13" s="20" t="s">
        <v>327</v>
      </c>
      <c r="Q13" s="29"/>
    </row>
    <row r="14" ht="25.3" customHeight="1" spans="1:17">
      <c r="A14" s="17"/>
      <c r="B14" s="18"/>
      <c r="C14" s="18"/>
      <c r="D14" s="18"/>
      <c r="E14" s="20"/>
      <c r="F14" s="20"/>
      <c r="G14" s="21"/>
      <c r="H14" s="21"/>
      <c r="I14" s="21"/>
      <c r="J14" s="18"/>
      <c r="K14" s="24" t="s">
        <v>339</v>
      </c>
      <c r="L14" s="24" t="s">
        <v>340</v>
      </c>
      <c r="M14" s="25" t="s">
        <v>353</v>
      </c>
      <c r="N14" s="24" t="s">
        <v>325</v>
      </c>
      <c r="O14" s="20" t="s">
        <v>326</v>
      </c>
      <c r="P14" s="20" t="s">
        <v>327</v>
      </c>
      <c r="Q14" s="29"/>
    </row>
    <row r="15" ht="25.3" customHeight="1" spans="1:17">
      <c r="A15" s="17"/>
      <c r="B15" s="18"/>
      <c r="C15" s="18"/>
      <c r="D15" s="18"/>
      <c r="E15" s="20"/>
      <c r="F15" s="20"/>
      <c r="G15" s="21"/>
      <c r="H15" s="21"/>
      <c r="I15" s="21"/>
      <c r="J15" s="18"/>
      <c r="K15" s="24" t="s">
        <v>342</v>
      </c>
      <c r="L15" s="24" t="s">
        <v>343</v>
      </c>
      <c r="M15" s="25" t="s">
        <v>354</v>
      </c>
      <c r="N15" s="24" t="s">
        <v>331</v>
      </c>
      <c r="O15" s="20" t="s">
        <v>355</v>
      </c>
      <c r="P15" s="20" t="s">
        <v>346</v>
      </c>
      <c r="Q15" s="29"/>
    </row>
    <row r="16" ht="25.3" customHeight="1" spans="1:17">
      <c r="A16" s="17"/>
      <c r="B16" s="18"/>
      <c r="C16" s="18"/>
      <c r="D16" s="18"/>
      <c r="E16" s="20"/>
      <c r="F16" s="20"/>
      <c r="G16" s="21"/>
      <c r="H16" s="21"/>
      <c r="I16" s="21"/>
      <c r="J16" s="18"/>
      <c r="K16" s="24" t="s">
        <v>322</v>
      </c>
      <c r="L16" s="24" t="s">
        <v>323</v>
      </c>
      <c r="M16" s="25" t="s">
        <v>356</v>
      </c>
      <c r="N16" s="24" t="s">
        <v>325</v>
      </c>
      <c r="O16" s="20" t="s">
        <v>357</v>
      </c>
      <c r="P16" s="20" t="s">
        <v>358</v>
      </c>
      <c r="Q16" s="29"/>
    </row>
    <row r="17" ht="27.75" customHeight="1" spans="1:17">
      <c r="A17" s="17"/>
      <c r="B17" s="18"/>
      <c r="C17" s="18" t="s">
        <v>359</v>
      </c>
      <c r="D17" s="18" t="s">
        <v>318</v>
      </c>
      <c r="E17" s="20" t="s">
        <v>360</v>
      </c>
      <c r="F17" s="20" t="s">
        <v>361</v>
      </c>
      <c r="G17" s="21">
        <v>28</v>
      </c>
      <c r="H17" s="21">
        <v>28</v>
      </c>
      <c r="I17" s="21"/>
      <c r="J17" s="25" t="s">
        <v>362</v>
      </c>
      <c r="K17" s="24" t="s">
        <v>322</v>
      </c>
      <c r="L17" s="24" t="s">
        <v>323</v>
      </c>
      <c r="M17" s="25" t="s">
        <v>363</v>
      </c>
      <c r="N17" s="24" t="s">
        <v>325</v>
      </c>
      <c r="O17" s="20">
        <v>85</v>
      </c>
      <c r="P17" s="20" t="s">
        <v>358</v>
      </c>
      <c r="Q17" s="29"/>
    </row>
    <row r="18" ht="27.75" customHeight="1" spans="1:17">
      <c r="A18" s="17"/>
      <c r="B18" s="18"/>
      <c r="C18" s="18"/>
      <c r="D18" s="18"/>
      <c r="E18" s="20"/>
      <c r="F18" s="20"/>
      <c r="G18" s="21"/>
      <c r="H18" s="21"/>
      <c r="I18" s="21"/>
      <c r="J18" s="18"/>
      <c r="K18" s="24" t="s">
        <v>328</v>
      </c>
      <c r="L18" s="24" t="s">
        <v>333</v>
      </c>
      <c r="M18" s="25" t="s">
        <v>364</v>
      </c>
      <c r="N18" s="24" t="s">
        <v>351</v>
      </c>
      <c r="O18" s="20" t="s">
        <v>357</v>
      </c>
      <c r="P18" s="20" t="s">
        <v>336</v>
      </c>
      <c r="Q18" s="29"/>
    </row>
    <row r="19" ht="27.75" customHeight="1" spans="1:17">
      <c r="A19" s="17"/>
      <c r="B19" s="18"/>
      <c r="C19" s="18"/>
      <c r="D19" s="18"/>
      <c r="E19" s="20"/>
      <c r="F19" s="20"/>
      <c r="G19" s="21"/>
      <c r="H19" s="21"/>
      <c r="I19" s="21"/>
      <c r="J19" s="18"/>
      <c r="K19" s="24" t="s">
        <v>328</v>
      </c>
      <c r="L19" s="24" t="s">
        <v>329</v>
      </c>
      <c r="M19" s="25" t="s">
        <v>365</v>
      </c>
      <c r="N19" s="24" t="s">
        <v>325</v>
      </c>
      <c r="O19" s="20" t="s">
        <v>366</v>
      </c>
      <c r="P19" s="20" t="s">
        <v>327</v>
      </c>
      <c r="Q19" s="29"/>
    </row>
    <row r="20" ht="37.95" customHeight="1" spans="1:17">
      <c r="A20" s="17"/>
      <c r="B20" s="18"/>
      <c r="C20" s="18"/>
      <c r="D20" s="18"/>
      <c r="E20" s="20"/>
      <c r="F20" s="20"/>
      <c r="G20" s="21"/>
      <c r="H20" s="21"/>
      <c r="I20" s="21"/>
      <c r="J20" s="18"/>
      <c r="K20" s="24" t="s">
        <v>339</v>
      </c>
      <c r="L20" s="24" t="s">
        <v>340</v>
      </c>
      <c r="M20" s="25" t="s">
        <v>367</v>
      </c>
      <c r="N20" s="24" t="s">
        <v>325</v>
      </c>
      <c r="O20" s="20" t="s">
        <v>326</v>
      </c>
      <c r="P20" s="20" t="s">
        <v>327</v>
      </c>
      <c r="Q20" s="29"/>
    </row>
    <row r="21" ht="27.75" customHeight="1" spans="1:17">
      <c r="A21" s="17"/>
      <c r="B21" s="18"/>
      <c r="C21" s="18"/>
      <c r="D21" s="18"/>
      <c r="E21" s="20"/>
      <c r="F21" s="20"/>
      <c r="G21" s="21"/>
      <c r="H21" s="21"/>
      <c r="I21" s="21"/>
      <c r="J21" s="18"/>
      <c r="K21" s="24" t="s">
        <v>342</v>
      </c>
      <c r="L21" s="24" t="s">
        <v>343</v>
      </c>
      <c r="M21" s="25" t="s">
        <v>368</v>
      </c>
      <c r="N21" s="24" t="s">
        <v>331</v>
      </c>
      <c r="O21" s="20" t="s">
        <v>369</v>
      </c>
      <c r="P21" s="20" t="s">
        <v>346</v>
      </c>
      <c r="Q21" s="29"/>
    </row>
    <row r="22" ht="25.85" customHeight="1" spans="1:17">
      <c r="A22" s="17"/>
      <c r="B22" s="18"/>
      <c r="C22" s="18" t="s">
        <v>370</v>
      </c>
      <c r="D22" s="18" t="s">
        <v>318</v>
      </c>
      <c r="E22" s="20" t="s">
        <v>360</v>
      </c>
      <c r="F22" s="20" t="s">
        <v>361</v>
      </c>
      <c r="G22" s="21">
        <v>69.3</v>
      </c>
      <c r="H22" s="21">
        <v>69.3</v>
      </c>
      <c r="I22" s="21"/>
      <c r="J22" s="25" t="s">
        <v>371</v>
      </c>
      <c r="K22" s="24" t="s">
        <v>342</v>
      </c>
      <c r="L22" s="24" t="s">
        <v>343</v>
      </c>
      <c r="M22" s="25" t="s">
        <v>368</v>
      </c>
      <c r="N22" s="24" t="s">
        <v>331</v>
      </c>
      <c r="O22" s="20" t="s">
        <v>372</v>
      </c>
      <c r="P22" s="20" t="s">
        <v>346</v>
      </c>
      <c r="Q22" s="29"/>
    </row>
    <row r="23" ht="25.85" customHeight="1" spans="1:17">
      <c r="A23" s="17"/>
      <c r="B23" s="18"/>
      <c r="C23" s="18"/>
      <c r="D23" s="18"/>
      <c r="E23" s="20"/>
      <c r="F23" s="20"/>
      <c r="G23" s="21"/>
      <c r="H23" s="21"/>
      <c r="I23" s="21"/>
      <c r="J23" s="18"/>
      <c r="K23" s="24" t="s">
        <v>339</v>
      </c>
      <c r="L23" s="24" t="s">
        <v>340</v>
      </c>
      <c r="M23" s="25" t="s">
        <v>367</v>
      </c>
      <c r="N23" s="24" t="s">
        <v>325</v>
      </c>
      <c r="O23" s="20" t="s">
        <v>326</v>
      </c>
      <c r="P23" s="20" t="s">
        <v>327</v>
      </c>
      <c r="Q23" s="29"/>
    </row>
    <row r="24" ht="25.85" customHeight="1" spans="1:17">
      <c r="A24" s="17"/>
      <c r="B24" s="18"/>
      <c r="C24" s="18"/>
      <c r="D24" s="18"/>
      <c r="E24" s="20"/>
      <c r="F24" s="20"/>
      <c r="G24" s="21"/>
      <c r="H24" s="21"/>
      <c r="I24" s="21"/>
      <c r="J24" s="18"/>
      <c r="K24" s="24" t="s">
        <v>328</v>
      </c>
      <c r="L24" s="24" t="s">
        <v>333</v>
      </c>
      <c r="M24" s="25" t="s">
        <v>373</v>
      </c>
      <c r="N24" s="24" t="s">
        <v>351</v>
      </c>
      <c r="O24" s="20" t="s">
        <v>374</v>
      </c>
      <c r="P24" s="20" t="s">
        <v>336</v>
      </c>
      <c r="Q24" s="29"/>
    </row>
    <row r="25" ht="25.85" customHeight="1" spans="1:17">
      <c r="A25" s="17"/>
      <c r="B25" s="18"/>
      <c r="C25" s="18"/>
      <c r="D25" s="18"/>
      <c r="E25" s="20"/>
      <c r="F25" s="20"/>
      <c r="G25" s="21"/>
      <c r="H25" s="21"/>
      <c r="I25" s="21"/>
      <c r="J25" s="18"/>
      <c r="K25" s="24" t="s">
        <v>328</v>
      </c>
      <c r="L25" s="24" t="s">
        <v>329</v>
      </c>
      <c r="M25" s="25" t="s">
        <v>375</v>
      </c>
      <c r="N25" s="24" t="s">
        <v>351</v>
      </c>
      <c r="O25" s="20" t="s">
        <v>352</v>
      </c>
      <c r="P25" s="20" t="s">
        <v>327</v>
      </c>
      <c r="Q25" s="29"/>
    </row>
    <row r="26" ht="25.85" customHeight="1" spans="1:17">
      <c r="A26" s="17"/>
      <c r="B26" s="18"/>
      <c r="C26" s="18"/>
      <c r="D26" s="18"/>
      <c r="E26" s="20"/>
      <c r="F26" s="20"/>
      <c r="G26" s="21"/>
      <c r="H26" s="21"/>
      <c r="I26" s="21"/>
      <c r="J26" s="18"/>
      <c r="K26" s="24" t="s">
        <v>328</v>
      </c>
      <c r="L26" s="24" t="s">
        <v>337</v>
      </c>
      <c r="M26" s="25" t="s">
        <v>376</v>
      </c>
      <c r="N26" s="24" t="s">
        <v>351</v>
      </c>
      <c r="O26" s="20" t="s">
        <v>352</v>
      </c>
      <c r="P26" s="20" t="s">
        <v>327</v>
      </c>
      <c r="Q26" s="29"/>
    </row>
    <row r="27" ht="25.85" customHeight="1" spans="1:17">
      <c r="A27" s="17"/>
      <c r="B27" s="18"/>
      <c r="C27" s="18"/>
      <c r="D27" s="18"/>
      <c r="E27" s="20"/>
      <c r="F27" s="20"/>
      <c r="G27" s="21"/>
      <c r="H27" s="21"/>
      <c r="I27" s="21"/>
      <c r="J27" s="18"/>
      <c r="K27" s="24" t="s">
        <v>322</v>
      </c>
      <c r="L27" s="24" t="s">
        <v>323</v>
      </c>
      <c r="M27" s="25" t="s">
        <v>363</v>
      </c>
      <c r="N27" s="24" t="s">
        <v>325</v>
      </c>
      <c r="O27" s="20">
        <v>85</v>
      </c>
      <c r="P27" s="20" t="s">
        <v>358</v>
      </c>
      <c r="Q27" s="29"/>
    </row>
    <row r="28" ht="16.55" customHeight="1" spans="1:17">
      <c r="A28" s="17"/>
      <c r="B28" s="18"/>
      <c r="C28" s="18" t="s">
        <v>377</v>
      </c>
      <c r="D28" s="18" t="s">
        <v>318</v>
      </c>
      <c r="E28" s="20" t="s">
        <v>360</v>
      </c>
      <c r="F28" s="20" t="s">
        <v>361</v>
      </c>
      <c r="G28" s="21">
        <v>64.4</v>
      </c>
      <c r="H28" s="21">
        <v>64.4</v>
      </c>
      <c r="I28" s="21"/>
      <c r="J28" s="25" t="s">
        <v>378</v>
      </c>
      <c r="K28" s="24" t="s">
        <v>328</v>
      </c>
      <c r="L28" s="24" t="s">
        <v>329</v>
      </c>
      <c r="M28" s="25" t="s">
        <v>379</v>
      </c>
      <c r="N28" s="24" t="s">
        <v>351</v>
      </c>
      <c r="O28" s="20" t="s">
        <v>352</v>
      </c>
      <c r="P28" s="20" t="s">
        <v>327</v>
      </c>
      <c r="Q28" s="29"/>
    </row>
    <row r="29" ht="16.55" customHeight="1" spans="1:17">
      <c r="A29" s="17"/>
      <c r="B29" s="18"/>
      <c r="C29" s="18"/>
      <c r="D29" s="18"/>
      <c r="E29" s="20"/>
      <c r="F29" s="20"/>
      <c r="G29" s="21"/>
      <c r="H29" s="21"/>
      <c r="I29" s="21"/>
      <c r="J29" s="18"/>
      <c r="K29" s="24" t="s">
        <v>328</v>
      </c>
      <c r="L29" s="24" t="s">
        <v>337</v>
      </c>
      <c r="M29" s="18" t="s">
        <v>380</v>
      </c>
      <c r="N29" s="20" t="s">
        <v>381</v>
      </c>
      <c r="O29" s="20" t="s">
        <v>352</v>
      </c>
      <c r="P29" s="20" t="s">
        <v>327</v>
      </c>
      <c r="Q29" s="29"/>
    </row>
    <row r="30" ht="16.55" customHeight="1" spans="1:17">
      <c r="A30" s="17"/>
      <c r="B30" s="18"/>
      <c r="C30" s="18"/>
      <c r="D30" s="18"/>
      <c r="E30" s="20"/>
      <c r="F30" s="20"/>
      <c r="G30" s="21"/>
      <c r="H30" s="21"/>
      <c r="I30" s="21"/>
      <c r="J30" s="18"/>
      <c r="K30" s="24" t="s">
        <v>328</v>
      </c>
      <c r="L30" s="24" t="s">
        <v>333</v>
      </c>
      <c r="M30" s="25" t="s">
        <v>382</v>
      </c>
      <c r="N30" s="24" t="s">
        <v>325</v>
      </c>
      <c r="O30" s="20" t="s">
        <v>383</v>
      </c>
      <c r="P30" s="20" t="s">
        <v>384</v>
      </c>
      <c r="Q30" s="29"/>
    </row>
    <row r="31" ht="25.3" customHeight="1" spans="1:17">
      <c r="A31" s="17"/>
      <c r="B31" s="18"/>
      <c r="C31" s="18"/>
      <c r="D31" s="18"/>
      <c r="E31" s="20"/>
      <c r="F31" s="20"/>
      <c r="G31" s="21"/>
      <c r="H31" s="21"/>
      <c r="I31" s="21"/>
      <c r="J31" s="18"/>
      <c r="K31" s="24" t="s">
        <v>342</v>
      </c>
      <c r="L31" s="24" t="s">
        <v>343</v>
      </c>
      <c r="M31" s="18" t="s">
        <v>385</v>
      </c>
      <c r="N31" s="24" t="s">
        <v>331</v>
      </c>
      <c r="O31" s="20" t="s">
        <v>386</v>
      </c>
      <c r="P31" s="20" t="s">
        <v>346</v>
      </c>
      <c r="Q31" s="29"/>
    </row>
    <row r="32" ht="25.3" customHeight="1" spans="1:17">
      <c r="A32" s="17"/>
      <c r="B32" s="18"/>
      <c r="C32" s="18"/>
      <c r="D32" s="18"/>
      <c r="E32" s="20"/>
      <c r="F32" s="20"/>
      <c r="G32" s="21"/>
      <c r="H32" s="21"/>
      <c r="I32" s="21"/>
      <c r="J32" s="18"/>
      <c r="K32" s="24" t="s">
        <v>322</v>
      </c>
      <c r="L32" s="24" t="s">
        <v>323</v>
      </c>
      <c r="M32" s="25" t="s">
        <v>387</v>
      </c>
      <c r="N32" s="24" t="s">
        <v>351</v>
      </c>
      <c r="O32" s="20" t="s">
        <v>352</v>
      </c>
      <c r="P32" s="20" t="s">
        <v>327</v>
      </c>
      <c r="Q32" s="29"/>
    </row>
    <row r="33" ht="16.55" customHeight="1" spans="1:17">
      <c r="A33" s="17"/>
      <c r="B33" s="18"/>
      <c r="C33" s="18"/>
      <c r="D33" s="18"/>
      <c r="E33" s="20"/>
      <c r="F33" s="20"/>
      <c r="G33" s="21"/>
      <c r="H33" s="21"/>
      <c r="I33" s="21"/>
      <c r="J33" s="18"/>
      <c r="K33" s="24" t="s">
        <v>322</v>
      </c>
      <c r="L33" s="24" t="s">
        <v>323</v>
      </c>
      <c r="M33" s="25" t="s">
        <v>388</v>
      </c>
      <c r="N33" s="24" t="s">
        <v>325</v>
      </c>
      <c r="O33" s="20" t="s">
        <v>326</v>
      </c>
      <c r="P33" s="20" t="s">
        <v>327</v>
      </c>
      <c r="Q33" s="29"/>
    </row>
    <row r="34" ht="16.55" customHeight="1" spans="1:17">
      <c r="A34" s="17"/>
      <c r="B34" s="18"/>
      <c r="C34" s="18"/>
      <c r="D34" s="18"/>
      <c r="E34" s="20"/>
      <c r="F34" s="20"/>
      <c r="G34" s="21"/>
      <c r="H34" s="21"/>
      <c r="I34" s="21"/>
      <c r="J34" s="18"/>
      <c r="K34" s="24" t="s">
        <v>322</v>
      </c>
      <c r="L34" s="24" t="s">
        <v>389</v>
      </c>
      <c r="M34" s="25" t="s">
        <v>390</v>
      </c>
      <c r="N34" s="24" t="s">
        <v>325</v>
      </c>
      <c r="O34" s="20" t="s">
        <v>383</v>
      </c>
      <c r="P34" s="20" t="s">
        <v>391</v>
      </c>
      <c r="Q34" s="29"/>
    </row>
    <row r="35" ht="25" customHeight="1" spans="1:17">
      <c r="A35" s="17"/>
      <c r="B35" s="18"/>
      <c r="C35" s="18"/>
      <c r="D35" s="18"/>
      <c r="E35" s="20"/>
      <c r="F35" s="20"/>
      <c r="G35" s="21"/>
      <c r="H35" s="21"/>
      <c r="I35" s="21"/>
      <c r="J35" s="18"/>
      <c r="K35" s="24" t="s">
        <v>339</v>
      </c>
      <c r="L35" s="24" t="s">
        <v>340</v>
      </c>
      <c r="M35" s="25" t="s">
        <v>367</v>
      </c>
      <c r="N35" s="24" t="s">
        <v>325</v>
      </c>
      <c r="O35" s="20" t="s">
        <v>326</v>
      </c>
      <c r="P35" s="20" t="s">
        <v>327</v>
      </c>
      <c r="Q35" s="29"/>
    </row>
    <row r="36" ht="17.25" customHeight="1" spans="1:17">
      <c r="A36" s="17"/>
      <c r="B36" s="18"/>
      <c r="C36" s="18" t="s">
        <v>392</v>
      </c>
      <c r="D36" s="18" t="s">
        <v>318</v>
      </c>
      <c r="E36" s="20" t="s">
        <v>360</v>
      </c>
      <c r="F36" s="20" t="s">
        <v>361</v>
      </c>
      <c r="G36" s="21">
        <v>57.54</v>
      </c>
      <c r="H36" s="21">
        <v>57.54</v>
      </c>
      <c r="I36" s="21"/>
      <c r="J36" s="25" t="s">
        <v>378</v>
      </c>
      <c r="K36" s="24" t="s">
        <v>322</v>
      </c>
      <c r="L36" s="24" t="s">
        <v>323</v>
      </c>
      <c r="M36" s="25" t="s">
        <v>387</v>
      </c>
      <c r="N36" s="24" t="s">
        <v>351</v>
      </c>
      <c r="O36" s="20" t="s">
        <v>352</v>
      </c>
      <c r="P36" s="20" t="s">
        <v>327</v>
      </c>
      <c r="Q36" s="29"/>
    </row>
    <row r="37" ht="17.25" customHeight="1" spans="1:17">
      <c r="A37" s="17"/>
      <c r="B37" s="18"/>
      <c r="C37" s="18"/>
      <c r="D37" s="18"/>
      <c r="E37" s="20"/>
      <c r="F37" s="20"/>
      <c r="G37" s="21"/>
      <c r="H37" s="21"/>
      <c r="I37" s="21"/>
      <c r="J37" s="18"/>
      <c r="K37" s="24" t="s">
        <v>322</v>
      </c>
      <c r="L37" s="24" t="s">
        <v>323</v>
      </c>
      <c r="M37" s="25" t="s">
        <v>388</v>
      </c>
      <c r="N37" s="24" t="s">
        <v>325</v>
      </c>
      <c r="O37" s="20" t="s">
        <v>326</v>
      </c>
      <c r="P37" s="20" t="s">
        <v>327</v>
      </c>
      <c r="Q37" s="29"/>
    </row>
    <row r="38" ht="17.25" customHeight="1" spans="1:17">
      <c r="A38" s="17"/>
      <c r="B38" s="18"/>
      <c r="C38" s="18"/>
      <c r="D38" s="18"/>
      <c r="E38" s="20"/>
      <c r="F38" s="20"/>
      <c r="G38" s="21"/>
      <c r="H38" s="21"/>
      <c r="I38" s="21"/>
      <c r="J38" s="18"/>
      <c r="K38" s="24" t="s">
        <v>322</v>
      </c>
      <c r="L38" s="24" t="s">
        <v>389</v>
      </c>
      <c r="M38" s="25" t="s">
        <v>390</v>
      </c>
      <c r="N38" s="24" t="s">
        <v>325</v>
      </c>
      <c r="O38" s="20" t="s">
        <v>383</v>
      </c>
      <c r="P38" s="20" t="s">
        <v>391</v>
      </c>
      <c r="Q38" s="29"/>
    </row>
    <row r="39" ht="25.3" customHeight="1" spans="1:17">
      <c r="A39" s="17"/>
      <c r="B39" s="18"/>
      <c r="C39" s="18"/>
      <c r="D39" s="18"/>
      <c r="E39" s="20"/>
      <c r="F39" s="20"/>
      <c r="G39" s="21"/>
      <c r="H39" s="21"/>
      <c r="I39" s="21"/>
      <c r="J39" s="18"/>
      <c r="K39" s="24" t="s">
        <v>339</v>
      </c>
      <c r="L39" s="24" t="s">
        <v>340</v>
      </c>
      <c r="M39" s="25" t="s">
        <v>367</v>
      </c>
      <c r="N39" s="24" t="s">
        <v>325</v>
      </c>
      <c r="O39" s="20" t="s">
        <v>326</v>
      </c>
      <c r="P39" s="20" t="s">
        <v>327</v>
      </c>
      <c r="Q39" s="29"/>
    </row>
    <row r="40" ht="17.25" customHeight="1" spans="1:17">
      <c r="A40" s="17"/>
      <c r="B40" s="18"/>
      <c r="C40" s="18"/>
      <c r="D40" s="18"/>
      <c r="E40" s="20"/>
      <c r="F40" s="20"/>
      <c r="G40" s="21"/>
      <c r="H40" s="21"/>
      <c r="I40" s="21"/>
      <c r="J40" s="18"/>
      <c r="K40" s="24" t="s">
        <v>328</v>
      </c>
      <c r="L40" s="24" t="s">
        <v>329</v>
      </c>
      <c r="M40" s="25" t="s">
        <v>379</v>
      </c>
      <c r="N40" s="24" t="s">
        <v>351</v>
      </c>
      <c r="O40" s="20" t="s">
        <v>352</v>
      </c>
      <c r="P40" s="20" t="s">
        <v>327</v>
      </c>
      <c r="Q40" s="29"/>
    </row>
    <row r="41" ht="17.25" customHeight="1" spans="1:17">
      <c r="A41" s="17"/>
      <c r="B41" s="18"/>
      <c r="C41" s="18"/>
      <c r="D41" s="18"/>
      <c r="E41" s="20"/>
      <c r="F41" s="20"/>
      <c r="G41" s="21"/>
      <c r="H41" s="21"/>
      <c r="I41" s="21"/>
      <c r="J41" s="18"/>
      <c r="K41" s="24" t="s">
        <v>328</v>
      </c>
      <c r="L41" s="24" t="s">
        <v>337</v>
      </c>
      <c r="M41" s="18" t="s">
        <v>380</v>
      </c>
      <c r="N41" s="20" t="s">
        <v>381</v>
      </c>
      <c r="O41" s="20" t="s">
        <v>352</v>
      </c>
      <c r="P41" s="20" t="s">
        <v>327</v>
      </c>
      <c r="Q41" s="29"/>
    </row>
    <row r="42" ht="17.25" customHeight="1" spans="1:17">
      <c r="A42" s="17"/>
      <c r="B42" s="18"/>
      <c r="C42" s="18"/>
      <c r="D42" s="18"/>
      <c r="E42" s="20"/>
      <c r="F42" s="20"/>
      <c r="G42" s="21"/>
      <c r="H42" s="21"/>
      <c r="I42" s="21"/>
      <c r="J42" s="18"/>
      <c r="K42" s="24" t="s">
        <v>328</v>
      </c>
      <c r="L42" s="24" t="s">
        <v>333</v>
      </c>
      <c r="M42" s="25" t="s">
        <v>382</v>
      </c>
      <c r="N42" s="24" t="s">
        <v>325</v>
      </c>
      <c r="O42" s="20" t="s">
        <v>357</v>
      </c>
      <c r="P42" s="20" t="s">
        <v>384</v>
      </c>
      <c r="Q42" s="29"/>
    </row>
    <row r="43" ht="25.3" customHeight="1" spans="1:17">
      <c r="A43" s="17"/>
      <c r="B43" s="18"/>
      <c r="C43" s="18"/>
      <c r="D43" s="18"/>
      <c r="E43" s="20"/>
      <c r="F43" s="20"/>
      <c r="G43" s="21"/>
      <c r="H43" s="21"/>
      <c r="I43" s="21"/>
      <c r="J43" s="18"/>
      <c r="K43" s="24" t="s">
        <v>342</v>
      </c>
      <c r="L43" s="24" t="s">
        <v>343</v>
      </c>
      <c r="M43" s="18" t="s">
        <v>385</v>
      </c>
      <c r="N43" s="24" t="s">
        <v>331</v>
      </c>
      <c r="O43" s="20" t="s">
        <v>393</v>
      </c>
      <c r="P43" s="20" t="s">
        <v>346</v>
      </c>
      <c r="Q43" s="29"/>
    </row>
    <row r="44" ht="25.3" customHeight="1" spans="1:17">
      <c r="A44" s="17"/>
      <c r="B44" s="18"/>
      <c r="C44" s="18" t="s">
        <v>394</v>
      </c>
      <c r="D44" s="18" t="s">
        <v>318</v>
      </c>
      <c r="E44" s="20" t="s">
        <v>360</v>
      </c>
      <c r="F44" s="20" t="s">
        <v>361</v>
      </c>
      <c r="G44" s="21">
        <v>53.34</v>
      </c>
      <c r="H44" s="21">
        <v>53.34</v>
      </c>
      <c r="I44" s="21"/>
      <c r="J44" s="25" t="s">
        <v>378</v>
      </c>
      <c r="K44" s="24" t="s">
        <v>342</v>
      </c>
      <c r="L44" s="24" t="s">
        <v>343</v>
      </c>
      <c r="M44" s="18" t="s">
        <v>385</v>
      </c>
      <c r="N44" s="24" t="s">
        <v>331</v>
      </c>
      <c r="O44" s="20" t="s">
        <v>395</v>
      </c>
      <c r="P44" s="20" t="s">
        <v>396</v>
      </c>
      <c r="Q44" s="29"/>
    </row>
    <row r="45" ht="37.95" customHeight="1" spans="1:17">
      <c r="A45" s="17"/>
      <c r="B45" s="18"/>
      <c r="C45" s="18"/>
      <c r="D45" s="18"/>
      <c r="E45" s="20"/>
      <c r="F45" s="20"/>
      <c r="G45" s="21"/>
      <c r="H45" s="21"/>
      <c r="I45" s="21"/>
      <c r="J45" s="18"/>
      <c r="K45" s="24" t="s">
        <v>328</v>
      </c>
      <c r="L45" s="24" t="s">
        <v>329</v>
      </c>
      <c r="M45" s="25" t="s">
        <v>379</v>
      </c>
      <c r="N45" s="24" t="s">
        <v>351</v>
      </c>
      <c r="O45" s="20" t="s">
        <v>352</v>
      </c>
      <c r="P45" s="20" t="s">
        <v>327</v>
      </c>
      <c r="Q45" s="29"/>
    </row>
    <row r="46" ht="16.55" customHeight="1" spans="1:17">
      <c r="A46" s="17"/>
      <c r="B46" s="18"/>
      <c r="C46" s="18"/>
      <c r="D46" s="18"/>
      <c r="E46" s="20"/>
      <c r="F46" s="20"/>
      <c r="G46" s="21"/>
      <c r="H46" s="21"/>
      <c r="I46" s="21"/>
      <c r="J46" s="18"/>
      <c r="K46" s="24" t="s">
        <v>328</v>
      </c>
      <c r="L46" s="24" t="s">
        <v>337</v>
      </c>
      <c r="M46" s="18" t="s">
        <v>380</v>
      </c>
      <c r="N46" s="20" t="s">
        <v>381</v>
      </c>
      <c r="O46" s="20" t="s">
        <v>352</v>
      </c>
      <c r="P46" s="20" t="s">
        <v>327</v>
      </c>
      <c r="Q46" s="29"/>
    </row>
    <row r="47" ht="16.55" customHeight="1" spans="1:17">
      <c r="A47" s="17"/>
      <c r="B47" s="18"/>
      <c r="C47" s="18"/>
      <c r="D47" s="18"/>
      <c r="E47" s="20"/>
      <c r="F47" s="20"/>
      <c r="G47" s="21"/>
      <c r="H47" s="21"/>
      <c r="I47" s="21"/>
      <c r="J47" s="18"/>
      <c r="K47" s="24" t="s">
        <v>328</v>
      </c>
      <c r="L47" s="24" t="s">
        <v>333</v>
      </c>
      <c r="M47" s="25" t="s">
        <v>382</v>
      </c>
      <c r="N47" s="24" t="s">
        <v>325</v>
      </c>
      <c r="O47" s="20" t="s">
        <v>357</v>
      </c>
      <c r="P47" s="20" t="s">
        <v>384</v>
      </c>
      <c r="Q47" s="29"/>
    </row>
    <row r="48" ht="22" customHeight="1" spans="1:17">
      <c r="A48" s="17"/>
      <c r="B48" s="18"/>
      <c r="C48" s="18"/>
      <c r="D48" s="18"/>
      <c r="E48" s="20"/>
      <c r="F48" s="20"/>
      <c r="G48" s="21"/>
      <c r="H48" s="21"/>
      <c r="I48" s="21"/>
      <c r="J48" s="18"/>
      <c r="K48" s="24" t="s">
        <v>339</v>
      </c>
      <c r="L48" s="24" t="s">
        <v>340</v>
      </c>
      <c r="M48" s="25" t="s">
        <v>367</v>
      </c>
      <c r="N48" s="24" t="s">
        <v>325</v>
      </c>
      <c r="O48" s="20" t="s">
        <v>326</v>
      </c>
      <c r="P48" s="20" t="s">
        <v>327</v>
      </c>
      <c r="Q48" s="29"/>
    </row>
    <row r="49" ht="25.3" customHeight="1" spans="1:17">
      <c r="A49" s="17"/>
      <c r="B49" s="18"/>
      <c r="C49" s="18"/>
      <c r="D49" s="18"/>
      <c r="E49" s="20"/>
      <c r="F49" s="20"/>
      <c r="G49" s="21"/>
      <c r="H49" s="21"/>
      <c r="I49" s="21"/>
      <c r="J49" s="18"/>
      <c r="K49" s="24" t="s">
        <v>322</v>
      </c>
      <c r="L49" s="24" t="s">
        <v>389</v>
      </c>
      <c r="M49" s="25" t="s">
        <v>390</v>
      </c>
      <c r="N49" s="24" t="s">
        <v>325</v>
      </c>
      <c r="O49" s="20" t="s">
        <v>383</v>
      </c>
      <c r="P49" s="20" t="s">
        <v>391</v>
      </c>
      <c r="Q49" s="29"/>
    </row>
    <row r="50" ht="16.55" customHeight="1" spans="1:17">
      <c r="A50" s="17"/>
      <c r="B50" s="18"/>
      <c r="C50" s="18"/>
      <c r="D50" s="18"/>
      <c r="E50" s="20"/>
      <c r="F50" s="20"/>
      <c r="G50" s="21"/>
      <c r="H50" s="21"/>
      <c r="I50" s="21"/>
      <c r="J50" s="18"/>
      <c r="K50" s="24" t="s">
        <v>322</v>
      </c>
      <c r="L50" s="24" t="s">
        <v>323</v>
      </c>
      <c r="M50" s="25" t="s">
        <v>387</v>
      </c>
      <c r="N50" s="24" t="s">
        <v>351</v>
      </c>
      <c r="O50" s="20" t="s">
        <v>352</v>
      </c>
      <c r="P50" s="20" t="s">
        <v>327</v>
      </c>
      <c r="Q50" s="29"/>
    </row>
    <row r="51" ht="16.55" customHeight="1" spans="1:17">
      <c r="A51" s="17"/>
      <c r="B51" s="18"/>
      <c r="C51" s="18"/>
      <c r="D51" s="18"/>
      <c r="E51" s="20"/>
      <c r="F51" s="20"/>
      <c r="G51" s="21"/>
      <c r="H51" s="21"/>
      <c r="I51" s="21"/>
      <c r="J51" s="18"/>
      <c r="K51" s="24" t="s">
        <v>322</v>
      </c>
      <c r="L51" s="24" t="s">
        <v>323</v>
      </c>
      <c r="M51" s="25" t="s">
        <v>388</v>
      </c>
      <c r="N51" s="24" t="s">
        <v>325</v>
      </c>
      <c r="O51" s="20" t="s">
        <v>326</v>
      </c>
      <c r="P51" s="20" t="s">
        <v>327</v>
      </c>
      <c r="Q51" s="29"/>
    </row>
    <row r="52" ht="19.4" customHeight="1" spans="1:17">
      <c r="A52" s="17"/>
      <c r="B52" s="18"/>
      <c r="C52" s="18" t="s">
        <v>397</v>
      </c>
      <c r="D52" s="18" t="s">
        <v>318</v>
      </c>
      <c r="E52" s="20" t="s">
        <v>360</v>
      </c>
      <c r="F52" s="20" t="s">
        <v>361</v>
      </c>
      <c r="G52" s="21">
        <v>38.5</v>
      </c>
      <c r="H52" s="21">
        <v>38.5</v>
      </c>
      <c r="I52" s="21"/>
      <c r="J52" s="25" t="s">
        <v>378</v>
      </c>
      <c r="K52" s="24" t="s">
        <v>328</v>
      </c>
      <c r="L52" s="24" t="s">
        <v>337</v>
      </c>
      <c r="M52" s="18" t="s">
        <v>398</v>
      </c>
      <c r="N52" s="20" t="s">
        <v>381</v>
      </c>
      <c r="O52" s="20" t="s">
        <v>352</v>
      </c>
      <c r="P52" s="20" t="s">
        <v>327</v>
      </c>
      <c r="Q52" s="29"/>
    </row>
    <row r="53" ht="19.4" customHeight="1" spans="1:17">
      <c r="A53" s="17"/>
      <c r="B53" s="18"/>
      <c r="C53" s="18"/>
      <c r="D53" s="18"/>
      <c r="E53" s="20"/>
      <c r="F53" s="20"/>
      <c r="G53" s="21"/>
      <c r="H53" s="21"/>
      <c r="I53" s="21"/>
      <c r="J53" s="18"/>
      <c r="K53" s="24" t="s">
        <v>328</v>
      </c>
      <c r="L53" s="24" t="s">
        <v>333</v>
      </c>
      <c r="M53" s="25" t="s">
        <v>382</v>
      </c>
      <c r="N53" s="24" t="s">
        <v>325</v>
      </c>
      <c r="O53" s="20" t="s">
        <v>399</v>
      </c>
      <c r="P53" s="20" t="s">
        <v>384</v>
      </c>
      <c r="Q53" s="29"/>
    </row>
    <row r="54" ht="19.4" customHeight="1" spans="1:17">
      <c r="A54" s="17"/>
      <c r="B54" s="18"/>
      <c r="C54" s="18"/>
      <c r="D54" s="18"/>
      <c r="E54" s="20"/>
      <c r="F54" s="20"/>
      <c r="G54" s="21"/>
      <c r="H54" s="21"/>
      <c r="I54" s="21"/>
      <c r="J54" s="18"/>
      <c r="K54" s="24" t="s">
        <v>328</v>
      </c>
      <c r="L54" s="24" t="s">
        <v>329</v>
      </c>
      <c r="M54" s="25" t="s">
        <v>379</v>
      </c>
      <c r="N54" s="24" t="s">
        <v>351</v>
      </c>
      <c r="O54" s="20" t="s">
        <v>352</v>
      </c>
      <c r="P54" s="20" t="s">
        <v>327</v>
      </c>
      <c r="Q54" s="29"/>
    </row>
    <row r="55" ht="19.4" customHeight="1" spans="1:17">
      <c r="A55" s="17"/>
      <c r="B55" s="18"/>
      <c r="C55" s="18"/>
      <c r="D55" s="18"/>
      <c r="E55" s="20"/>
      <c r="F55" s="20"/>
      <c r="G55" s="21"/>
      <c r="H55" s="21"/>
      <c r="I55" s="21"/>
      <c r="J55" s="18"/>
      <c r="K55" s="24" t="s">
        <v>322</v>
      </c>
      <c r="L55" s="24" t="s">
        <v>323</v>
      </c>
      <c r="M55" s="25" t="s">
        <v>388</v>
      </c>
      <c r="N55" s="24" t="s">
        <v>325</v>
      </c>
      <c r="O55" s="20" t="s">
        <v>326</v>
      </c>
      <c r="P55" s="20" t="s">
        <v>327</v>
      </c>
      <c r="Q55" s="29"/>
    </row>
    <row r="56" ht="19.4" customHeight="1" spans="1:17">
      <c r="A56" s="17"/>
      <c r="B56" s="18"/>
      <c r="C56" s="18"/>
      <c r="D56" s="18"/>
      <c r="E56" s="20"/>
      <c r="F56" s="20"/>
      <c r="G56" s="21"/>
      <c r="H56" s="21"/>
      <c r="I56" s="21"/>
      <c r="J56" s="18"/>
      <c r="K56" s="24" t="s">
        <v>322</v>
      </c>
      <c r="L56" s="24" t="s">
        <v>389</v>
      </c>
      <c r="M56" s="25" t="s">
        <v>390</v>
      </c>
      <c r="N56" s="24" t="s">
        <v>325</v>
      </c>
      <c r="O56" s="20" t="s">
        <v>383</v>
      </c>
      <c r="P56" s="20" t="s">
        <v>391</v>
      </c>
      <c r="Q56" s="29"/>
    </row>
    <row r="57" ht="25.3" customHeight="1" spans="1:17">
      <c r="A57" s="17"/>
      <c r="B57" s="18"/>
      <c r="C57" s="18"/>
      <c r="D57" s="18"/>
      <c r="E57" s="20"/>
      <c r="F57" s="20"/>
      <c r="G57" s="21"/>
      <c r="H57" s="21"/>
      <c r="I57" s="21"/>
      <c r="J57" s="18"/>
      <c r="K57" s="24" t="s">
        <v>339</v>
      </c>
      <c r="L57" s="24" t="s">
        <v>340</v>
      </c>
      <c r="M57" s="25" t="s">
        <v>367</v>
      </c>
      <c r="N57" s="24" t="s">
        <v>325</v>
      </c>
      <c r="O57" s="20" t="s">
        <v>326</v>
      </c>
      <c r="P57" s="20" t="s">
        <v>327</v>
      </c>
      <c r="Q57" s="29"/>
    </row>
    <row r="58" ht="25.3" customHeight="1" spans="1:17">
      <c r="A58" s="17"/>
      <c r="B58" s="18"/>
      <c r="C58" s="18"/>
      <c r="D58" s="18"/>
      <c r="E58" s="20"/>
      <c r="F58" s="20"/>
      <c r="G58" s="21"/>
      <c r="H58" s="21"/>
      <c r="I58" s="21"/>
      <c r="J58" s="18"/>
      <c r="K58" s="24" t="s">
        <v>342</v>
      </c>
      <c r="L58" s="24" t="s">
        <v>343</v>
      </c>
      <c r="M58" s="18" t="s">
        <v>385</v>
      </c>
      <c r="N58" s="24" t="s">
        <v>331</v>
      </c>
      <c r="O58" s="20" t="s">
        <v>400</v>
      </c>
      <c r="P58" s="20" t="s">
        <v>346</v>
      </c>
      <c r="Q58" s="29"/>
    </row>
    <row r="59" ht="16.55" customHeight="1" spans="1:17">
      <c r="A59" s="17"/>
      <c r="B59" s="18"/>
      <c r="C59" s="18" t="s">
        <v>401</v>
      </c>
      <c r="D59" s="18" t="s">
        <v>318</v>
      </c>
      <c r="E59" s="20" t="s">
        <v>360</v>
      </c>
      <c r="F59" s="20" t="s">
        <v>361</v>
      </c>
      <c r="G59" s="21">
        <v>44.03</v>
      </c>
      <c r="H59" s="21">
        <v>44.03</v>
      </c>
      <c r="I59" s="21"/>
      <c r="J59" s="25" t="s">
        <v>362</v>
      </c>
      <c r="K59" s="24" t="s">
        <v>322</v>
      </c>
      <c r="L59" s="24" t="s">
        <v>389</v>
      </c>
      <c r="M59" s="25" t="s">
        <v>390</v>
      </c>
      <c r="N59" s="24" t="s">
        <v>325</v>
      </c>
      <c r="O59" s="20" t="s">
        <v>383</v>
      </c>
      <c r="P59" s="20" t="s">
        <v>391</v>
      </c>
      <c r="Q59" s="29"/>
    </row>
    <row r="60" ht="16.55" customHeight="1" spans="1:17">
      <c r="A60" s="17"/>
      <c r="B60" s="18"/>
      <c r="C60" s="18"/>
      <c r="D60" s="18"/>
      <c r="E60" s="20"/>
      <c r="F60" s="20"/>
      <c r="G60" s="21"/>
      <c r="H60" s="21"/>
      <c r="I60" s="21"/>
      <c r="J60" s="18"/>
      <c r="K60" s="24" t="s">
        <v>322</v>
      </c>
      <c r="L60" s="24" t="s">
        <v>323</v>
      </c>
      <c r="M60" s="25" t="s">
        <v>387</v>
      </c>
      <c r="N60" s="24" t="s">
        <v>351</v>
      </c>
      <c r="O60" s="20" t="s">
        <v>352</v>
      </c>
      <c r="P60" s="20" t="s">
        <v>327</v>
      </c>
      <c r="Q60" s="29"/>
    </row>
    <row r="61" ht="16.55" customHeight="1" spans="1:17">
      <c r="A61" s="17"/>
      <c r="B61" s="18"/>
      <c r="C61" s="18"/>
      <c r="D61" s="18"/>
      <c r="E61" s="20"/>
      <c r="F61" s="20"/>
      <c r="G61" s="21"/>
      <c r="H61" s="21"/>
      <c r="I61" s="21"/>
      <c r="J61" s="18"/>
      <c r="K61" s="24" t="s">
        <v>328</v>
      </c>
      <c r="L61" s="24" t="s">
        <v>333</v>
      </c>
      <c r="M61" s="25" t="s">
        <v>382</v>
      </c>
      <c r="N61" s="24" t="s">
        <v>325</v>
      </c>
      <c r="O61" s="20" t="s">
        <v>399</v>
      </c>
      <c r="P61" s="20" t="s">
        <v>384</v>
      </c>
      <c r="Q61" s="29"/>
    </row>
    <row r="62" ht="16.55" customHeight="1" spans="1:17">
      <c r="A62" s="17"/>
      <c r="B62" s="18"/>
      <c r="C62" s="18"/>
      <c r="D62" s="18"/>
      <c r="E62" s="20"/>
      <c r="F62" s="20"/>
      <c r="G62" s="21"/>
      <c r="H62" s="21"/>
      <c r="I62" s="21"/>
      <c r="J62" s="18"/>
      <c r="K62" s="24" t="s">
        <v>328</v>
      </c>
      <c r="L62" s="24" t="s">
        <v>337</v>
      </c>
      <c r="M62" s="18" t="s">
        <v>380</v>
      </c>
      <c r="N62" s="20" t="s">
        <v>381</v>
      </c>
      <c r="O62" s="20" t="s">
        <v>352</v>
      </c>
      <c r="P62" s="20" t="s">
        <v>327</v>
      </c>
      <c r="Q62" s="29"/>
    </row>
    <row r="63" ht="16.55" customHeight="1" spans="1:17">
      <c r="A63" s="17"/>
      <c r="B63" s="18"/>
      <c r="C63" s="18"/>
      <c r="D63" s="18"/>
      <c r="E63" s="20"/>
      <c r="F63" s="20"/>
      <c r="G63" s="21"/>
      <c r="H63" s="21"/>
      <c r="I63" s="21"/>
      <c r="J63" s="18"/>
      <c r="K63" s="24" t="s">
        <v>328</v>
      </c>
      <c r="L63" s="24" t="s">
        <v>329</v>
      </c>
      <c r="M63" s="25" t="s">
        <v>379</v>
      </c>
      <c r="N63" s="24" t="s">
        <v>351</v>
      </c>
      <c r="O63" s="20" t="s">
        <v>352</v>
      </c>
      <c r="P63" s="20" t="s">
        <v>327</v>
      </c>
      <c r="Q63" s="29"/>
    </row>
    <row r="64" ht="25.3" customHeight="1" spans="1:17">
      <c r="A64" s="17"/>
      <c r="B64" s="18"/>
      <c r="C64" s="18"/>
      <c r="D64" s="18"/>
      <c r="E64" s="20"/>
      <c r="F64" s="20"/>
      <c r="G64" s="21"/>
      <c r="H64" s="21"/>
      <c r="I64" s="21"/>
      <c r="J64" s="18"/>
      <c r="K64" s="24" t="s">
        <v>342</v>
      </c>
      <c r="L64" s="24" t="s">
        <v>343</v>
      </c>
      <c r="M64" s="18" t="s">
        <v>385</v>
      </c>
      <c r="N64" s="24" t="s">
        <v>331</v>
      </c>
      <c r="O64" s="20" t="s">
        <v>402</v>
      </c>
      <c r="P64" s="20" t="s">
        <v>346</v>
      </c>
      <c r="Q64" s="29"/>
    </row>
    <row r="65" ht="37.95" customHeight="1" spans="1:17">
      <c r="A65" s="17"/>
      <c r="B65" s="18"/>
      <c r="C65" s="18"/>
      <c r="D65" s="18"/>
      <c r="E65" s="20"/>
      <c r="F65" s="20"/>
      <c r="G65" s="21"/>
      <c r="H65" s="21"/>
      <c r="I65" s="21"/>
      <c r="J65" s="18"/>
      <c r="K65" s="24" t="s">
        <v>339</v>
      </c>
      <c r="L65" s="24" t="s">
        <v>340</v>
      </c>
      <c r="M65" s="25" t="s">
        <v>367</v>
      </c>
      <c r="N65" s="24" t="s">
        <v>325</v>
      </c>
      <c r="O65" s="20">
        <v>90</v>
      </c>
      <c r="P65" s="20" t="s">
        <v>327</v>
      </c>
      <c r="Q65" s="29"/>
    </row>
    <row r="66" ht="25.3" customHeight="1" spans="1:17">
      <c r="A66" s="17"/>
      <c r="B66" s="18"/>
      <c r="C66" s="18" t="s">
        <v>403</v>
      </c>
      <c r="D66" s="18" t="s">
        <v>318</v>
      </c>
      <c r="E66" s="20" t="s">
        <v>404</v>
      </c>
      <c r="F66" s="20" t="s">
        <v>320</v>
      </c>
      <c r="G66" s="21">
        <v>101.5</v>
      </c>
      <c r="H66" s="21">
        <v>101.5</v>
      </c>
      <c r="I66" s="21"/>
      <c r="J66" s="25" t="s">
        <v>378</v>
      </c>
      <c r="K66" s="20" t="s">
        <v>405</v>
      </c>
      <c r="L66" s="20" t="s">
        <v>406</v>
      </c>
      <c r="M66" s="18" t="s">
        <v>407</v>
      </c>
      <c r="N66" s="20" t="s">
        <v>381</v>
      </c>
      <c r="O66" s="20" t="s">
        <v>352</v>
      </c>
      <c r="P66" s="20" t="s">
        <v>327</v>
      </c>
      <c r="Q66" s="29"/>
    </row>
    <row r="67" ht="16.55" customHeight="1" spans="1:17">
      <c r="A67" s="17"/>
      <c r="B67" s="18"/>
      <c r="C67" s="18"/>
      <c r="D67" s="18"/>
      <c r="E67" s="20"/>
      <c r="F67" s="20"/>
      <c r="G67" s="21"/>
      <c r="H67" s="21"/>
      <c r="I67" s="21"/>
      <c r="J67" s="18"/>
      <c r="K67" s="20" t="s">
        <v>405</v>
      </c>
      <c r="L67" s="20" t="s">
        <v>406</v>
      </c>
      <c r="M67" s="18" t="s">
        <v>408</v>
      </c>
      <c r="N67" s="20" t="s">
        <v>325</v>
      </c>
      <c r="O67" s="20" t="s">
        <v>409</v>
      </c>
      <c r="P67" s="20" t="s">
        <v>327</v>
      </c>
      <c r="Q67" s="29"/>
    </row>
    <row r="68" ht="16.55" customHeight="1" spans="1:17">
      <c r="A68" s="17"/>
      <c r="B68" s="18"/>
      <c r="C68" s="18"/>
      <c r="D68" s="18"/>
      <c r="E68" s="20"/>
      <c r="F68" s="20"/>
      <c r="G68" s="21"/>
      <c r="H68" s="21"/>
      <c r="I68" s="21"/>
      <c r="J68" s="18"/>
      <c r="K68" s="20" t="s">
        <v>405</v>
      </c>
      <c r="L68" s="20" t="s">
        <v>410</v>
      </c>
      <c r="M68" s="18" t="s">
        <v>411</v>
      </c>
      <c r="N68" s="20" t="s">
        <v>325</v>
      </c>
      <c r="O68" s="20" t="s">
        <v>412</v>
      </c>
      <c r="P68" s="20" t="s">
        <v>384</v>
      </c>
      <c r="Q68" s="29"/>
    </row>
    <row r="69" ht="16.55" customHeight="1" spans="1:17">
      <c r="A69" s="17"/>
      <c r="B69" s="18"/>
      <c r="C69" s="18"/>
      <c r="D69" s="18"/>
      <c r="E69" s="20"/>
      <c r="F69" s="20"/>
      <c r="G69" s="21"/>
      <c r="H69" s="21"/>
      <c r="I69" s="21"/>
      <c r="J69" s="18"/>
      <c r="K69" s="20" t="s">
        <v>405</v>
      </c>
      <c r="L69" s="20" t="s">
        <v>413</v>
      </c>
      <c r="M69" s="18" t="s">
        <v>380</v>
      </c>
      <c r="N69" s="20" t="s">
        <v>381</v>
      </c>
      <c r="O69" s="20" t="s">
        <v>352</v>
      </c>
      <c r="P69" s="20" t="s">
        <v>327</v>
      </c>
      <c r="Q69" s="29"/>
    </row>
    <row r="70" ht="37.95" customHeight="1" spans="1:17">
      <c r="A70" s="17"/>
      <c r="B70" s="18"/>
      <c r="C70" s="18"/>
      <c r="D70" s="18"/>
      <c r="E70" s="20"/>
      <c r="F70" s="20"/>
      <c r="G70" s="21"/>
      <c r="H70" s="21"/>
      <c r="I70" s="21"/>
      <c r="J70" s="18"/>
      <c r="K70" s="20" t="s">
        <v>414</v>
      </c>
      <c r="L70" s="20" t="s">
        <v>415</v>
      </c>
      <c r="M70" s="18" t="s">
        <v>416</v>
      </c>
      <c r="N70" s="20" t="s">
        <v>331</v>
      </c>
      <c r="O70" s="20" t="s">
        <v>417</v>
      </c>
      <c r="P70" s="20" t="s">
        <v>346</v>
      </c>
      <c r="Q70" s="29"/>
    </row>
    <row r="71" ht="37.95" customHeight="1" spans="1:17">
      <c r="A71" s="17"/>
      <c r="B71" s="18"/>
      <c r="C71" s="18"/>
      <c r="D71" s="18"/>
      <c r="E71" s="20"/>
      <c r="F71" s="20"/>
      <c r="G71" s="21"/>
      <c r="H71" s="21"/>
      <c r="I71" s="21"/>
      <c r="J71" s="18"/>
      <c r="K71" s="20" t="s">
        <v>418</v>
      </c>
      <c r="L71" s="20" t="s">
        <v>419</v>
      </c>
      <c r="M71" s="18" t="s">
        <v>420</v>
      </c>
      <c r="N71" s="20" t="s">
        <v>325</v>
      </c>
      <c r="O71" s="20" t="s">
        <v>326</v>
      </c>
      <c r="P71" s="20" t="s">
        <v>327</v>
      </c>
      <c r="Q71" s="29"/>
    </row>
    <row r="72" ht="16.55" customHeight="1" spans="1:17">
      <c r="A72" s="17"/>
      <c r="B72" s="18"/>
      <c r="C72" s="18"/>
      <c r="D72" s="18"/>
      <c r="E72" s="20"/>
      <c r="F72" s="20"/>
      <c r="G72" s="21"/>
      <c r="H72" s="21"/>
      <c r="I72" s="21"/>
      <c r="J72" s="18"/>
      <c r="K72" s="24" t="s">
        <v>328</v>
      </c>
      <c r="L72" s="24" t="s">
        <v>337</v>
      </c>
      <c r="M72" s="25" t="s">
        <v>421</v>
      </c>
      <c r="N72" s="24" t="s">
        <v>331</v>
      </c>
      <c r="O72" s="20" t="s">
        <v>332</v>
      </c>
      <c r="P72" s="20" t="s">
        <v>422</v>
      </c>
      <c r="Q72" s="29"/>
    </row>
    <row r="73" ht="16.55" customHeight="1" spans="1:17">
      <c r="A73" s="17"/>
      <c r="B73" s="18"/>
      <c r="C73" s="18"/>
      <c r="D73" s="18"/>
      <c r="E73" s="20"/>
      <c r="F73" s="20"/>
      <c r="G73" s="21"/>
      <c r="H73" s="21"/>
      <c r="I73" s="21"/>
      <c r="J73" s="18"/>
      <c r="K73" s="24" t="s">
        <v>328</v>
      </c>
      <c r="L73" s="24" t="s">
        <v>333</v>
      </c>
      <c r="M73" s="25" t="s">
        <v>382</v>
      </c>
      <c r="N73" s="24" t="s">
        <v>325</v>
      </c>
      <c r="O73" s="20" t="s">
        <v>412</v>
      </c>
      <c r="P73" s="20" t="s">
        <v>384</v>
      </c>
      <c r="Q73" s="29"/>
    </row>
    <row r="74" ht="16.55" customHeight="1" spans="1:17">
      <c r="A74" s="17"/>
      <c r="B74" s="18"/>
      <c r="C74" s="18"/>
      <c r="D74" s="18"/>
      <c r="E74" s="20"/>
      <c r="F74" s="20"/>
      <c r="G74" s="21"/>
      <c r="H74" s="21"/>
      <c r="I74" s="21"/>
      <c r="J74" s="18"/>
      <c r="K74" s="20" t="s">
        <v>423</v>
      </c>
      <c r="L74" s="20" t="s">
        <v>424</v>
      </c>
      <c r="M74" s="18" t="s">
        <v>425</v>
      </c>
      <c r="N74" s="20" t="s">
        <v>325</v>
      </c>
      <c r="O74" s="20" t="s">
        <v>383</v>
      </c>
      <c r="P74" s="20" t="s">
        <v>391</v>
      </c>
      <c r="Q74" s="29"/>
    </row>
    <row r="75" ht="25.3" customHeight="1" spans="1:17">
      <c r="A75" s="17"/>
      <c r="B75" s="18"/>
      <c r="C75" s="18" t="s">
        <v>426</v>
      </c>
      <c r="D75" s="18" t="s">
        <v>318</v>
      </c>
      <c r="E75" s="20" t="s">
        <v>404</v>
      </c>
      <c r="F75" s="20" t="s">
        <v>320</v>
      </c>
      <c r="G75" s="21">
        <v>52.06</v>
      </c>
      <c r="H75" s="21">
        <v>52.06</v>
      </c>
      <c r="I75" s="21"/>
      <c r="J75" s="25" t="s">
        <v>378</v>
      </c>
      <c r="K75" s="24" t="s">
        <v>342</v>
      </c>
      <c r="L75" s="24" t="s">
        <v>343</v>
      </c>
      <c r="M75" s="18" t="s">
        <v>427</v>
      </c>
      <c r="N75" s="24" t="s">
        <v>331</v>
      </c>
      <c r="O75" s="20" t="s">
        <v>428</v>
      </c>
      <c r="P75" s="20" t="s">
        <v>396</v>
      </c>
      <c r="Q75" s="29"/>
    </row>
    <row r="76" ht="16.55" customHeight="1" spans="1:17">
      <c r="A76" s="17"/>
      <c r="B76" s="18"/>
      <c r="C76" s="18"/>
      <c r="D76" s="18"/>
      <c r="E76" s="20"/>
      <c r="F76" s="20"/>
      <c r="G76" s="21"/>
      <c r="H76" s="21"/>
      <c r="I76" s="21"/>
      <c r="J76" s="18"/>
      <c r="K76" s="24" t="s">
        <v>328</v>
      </c>
      <c r="L76" s="24" t="s">
        <v>333</v>
      </c>
      <c r="M76" s="25" t="s">
        <v>382</v>
      </c>
      <c r="N76" s="24" t="s">
        <v>325</v>
      </c>
      <c r="O76" s="20" t="s">
        <v>412</v>
      </c>
      <c r="P76" s="20" t="s">
        <v>429</v>
      </c>
      <c r="Q76" s="29"/>
    </row>
    <row r="77" ht="16.55" customHeight="1" spans="1:17">
      <c r="A77" s="17"/>
      <c r="B77" s="18"/>
      <c r="C77" s="18"/>
      <c r="D77" s="18"/>
      <c r="E77" s="20"/>
      <c r="F77" s="20"/>
      <c r="G77" s="21"/>
      <c r="H77" s="21"/>
      <c r="I77" s="21"/>
      <c r="J77" s="18"/>
      <c r="K77" s="24" t="s">
        <v>328</v>
      </c>
      <c r="L77" s="24" t="s">
        <v>337</v>
      </c>
      <c r="M77" s="25" t="s">
        <v>421</v>
      </c>
      <c r="N77" s="24" t="s">
        <v>331</v>
      </c>
      <c r="O77" s="20" t="s">
        <v>332</v>
      </c>
      <c r="P77" s="20" t="s">
        <v>422</v>
      </c>
      <c r="Q77" s="29"/>
    </row>
    <row r="78" ht="16.55" customHeight="1" spans="1:17">
      <c r="A78" s="17"/>
      <c r="B78" s="18"/>
      <c r="C78" s="18"/>
      <c r="D78" s="18"/>
      <c r="E78" s="20"/>
      <c r="F78" s="20"/>
      <c r="G78" s="21"/>
      <c r="H78" s="21"/>
      <c r="I78" s="21"/>
      <c r="J78" s="18"/>
      <c r="K78" s="24" t="s">
        <v>328</v>
      </c>
      <c r="L78" s="24" t="s">
        <v>329</v>
      </c>
      <c r="M78" s="25" t="s">
        <v>379</v>
      </c>
      <c r="N78" s="24" t="s">
        <v>351</v>
      </c>
      <c r="O78" s="20" t="s">
        <v>352</v>
      </c>
      <c r="P78" s="20" t="s">
        <v>327</v>
      </c>
      <c r="Q78" s="29"/>
    </row>
    <row r="79" ht="25.3" customHeight="1" spans="1:17">
      <c r="A79" s="17"/>
      <c r="B79" s="18"/>
      <c r="C79" s="18"/>
      <c r="D79" s="18"/>
      <c r="E79" s="20"/>
      <c r="F79" s="20"/>
      <c r="G79" s="21"/>
      <c r="H79" s="21"/>
      <c r="I79" s="21"/>
      <c r="J79" s="18"/>
      <c r="K79" s="24" t="s">
        <v>339</v>
      </c>
      <c r="L79" s="24" t="s">
        <v>340</v>
      </c>
      <c r="M79" s="25" t="s">
        <v>367</v>
      </c>
      <c r="N79" s="24" t="s">
        <v>325</v>
      </c>
      <c r="O79" s="20" t="s">
        <v>326</v>
      </c>
      <c r="P79" s="20" t="s">
        <v>327</v>
      </c>
      <c r="Q79" s="29"/>
    </row>
    <row r="80" ht="16.55" customHeight="1" spans="1:17">
      <c r="A80" s="17"/>
      <c r="B80" s="18"/>
      <c r="C80" s="18"/>
      <c r="D80" s="18"/>
      <c r="E80" s="20"/>
      <c r="F80" s="20"/>
      <c r="G80" s="21"/>
      <c r="H80" s="21"/>
      <c r="I80" s="21"/>
      <c r="J80" s="18"/>
      <c r="K80" s="24" t="s">
        <v>322</v>
      </c>
      <c r="L80" s="24" t="s">
        <v>389</v>
      </c>
      <c r="M80" s="25" t="s">
        <v>390</v>
      </c>
      <c r="N80" s="24" t="s">
        <v>325</v>
      </c>
      <c r="O80" s="20" t="s">
        <v>383</v>
      </c>
      <c r="P80" s="20" t="s">
        <v>391</v>
      </c>
      <c r="Q80" s="29"/>
    </row>
    <row r="81" ht="16.55" customHeight="1" spans="1:17">
      <c r="A81" s="17"/>
      <c r="B81" s="18"/>
      <c r="C81" s="18"/>
      <c r="D81" s="18"/>
      <c r="E81" s="20"/>
      <c r="F81" s="20"/>
      <c r="G81" s="21"/>
      <c r="H81" s="21"/>
      <c r="I81" s="21"/>
      <c r="J81" s="18"/>
      <c r="K81" s="24" t="s">
        <v>322</v>
      </c>
      <c r="L81" s="24" t="s">
        <v>323</v>
      </c>
      <c r="M81" s="25" t="s">
        <v>387</v>
      </c>
      <c r="N81" s="24" t="s">
        <v>351</v>
      </c>
      <c r="O81" s="20" t="s">
        <v>352</v>
      </c>
      <c r="P81" s="20" t="s">
        <v>327</v>
      </c>
      <c r="Q81" s="29"/>
    </row>
    <row r="82" ht="16.55" customHeight="1" spans="1:17">
      <c r="A82" s="17"/>
      <c r="B82" s="18"/>
      <c r="C82" s="18" t="s">
        <v>430</v>
      </c>
      <c r="D82" s="18" t="s">
        <v>318</v>
      </c>
      <c r="E82" s="20" t="s">
        <v>404</v>
      </c>
      <c r="F82" s="20" t="s">
        <v>320</v>
      </c>
      <c r="G82" s="21">
        <v>59.375</v>
      </c>
      <c r="H82" s="21">
        <v>59.375</v>
      </c>
      <c r="I82" s="21"/>
      <c r="J82" s="18" t="s">
        <v>431</v>
      </c>
      <c r="K82" s="20" t="s">
        <v>405</v>
      </c>
      <c r="L82" s="20" t="s">
        <v>406</v>
      </c>
      <c r="M82" s="18" t="s">
        <v>432</v>
      </c>
      <c r="N82" s="20" t="s">
        <v>381</v>
      </c>
      <c r="O82" s="20" t="s">
        <v>352</v>
      </c>
      <c r="P82" s="20" t="s">
        <v>327</v>
      </c>
      <c r="Q82" s="29"/>
    </row>
    <row r="83" ht="16.55" customHeight="1" spans="1:17">
      <c r="A83" s="17"/>
      <c r="B83" s="18"/>
      <c r="C83" s="18"/>
      <c r="D83" s="18"/>
      <c r="E83" s="20"/>
      <c r="F83" s="20"/>
      <c r="G83" s="21"/>
      <c r="H83" s="21"/>
      <c r="I83" s="21"/>
      <c r="J83" s="18"/>
      <c r="K83" s="20" t="s">
        <v>405</v>
      </c>
      <c r="L83" s="20" t="s">
        <v>413</v>
      </c>
      <c r="M83" s="18" t="s">
        <v>380</v>
      </c>
      <c r="N83" s="20" t="s">
        <v>381</v>
      </c>
      <c r="O83" s="20" t="s">
        <v>352</v>
      </c>
      <c r="P83" s="20" t="s">
        <v>327</v>
      </c>
      <c r="Q83" s="29"/>
    </row>
    <row r="84" ht="16.55" customHeight="1" spans="1:17">
      <c r="A84" s="17"/>
      <c r="B84" s="18"/>
      <c r="C84" s="18"/>
      <c r="D84" s="18"/>
      <c r="E84" s="20"/>
      <c r="F84" s="20"/>
      <c r="G84" s="21"/>
      <c r="H84" s="21"/>
      <c r="I84" s="21"/>
      <c r="J84" s="18"/>
      <c r="K84" s="20" t="s">
        <v>405</v>
      </c>
      <c r="L84" s="20" t="s">
        <v>410</v>
      </c>
      <c r="M84" s="18" t="s">
        <v>433</v>
      </c>
      <c r="N84" s="20" t="s">
        <v>381</v>
      </c>
      <c r="O84" s="20" t="s">
        <v>357</v>
      </c>
      <c r="P84" s="20" t="s">
        <v>434</v>
      </c>
      <c r="Q84" s="29"/>
    </row>
    <row r="85" ht="37.95" customHeight="1" spans="1:17">
      <c r="A85" s="17"/>
      <c r="B85" s="18"/>
      <c r="C85" s="18"/>
      <c r="D85" s="18"/>
      <c r="E85" s="20"/>
      <c r="F85" s="20"/>
      <c r="G85" s="21"/>
      <c r="H85" s="21"/>
      <c r="I85" s="21"/>
      <c r="J85" s="18"/>
      <c r="K85" s="24" t="s">
        <v>342</v>
      </c>
      <c r="L85" s="24" t="s">
        <v>343</v>
      </c>
      <c r="M85" s="25" t="s">
        <v>435</v>
      </c>
      <c r="N85" s="24" t="s">
        <v>331</v>
      </c>
      <c r="O85" s="20" t="s">
        <v>436</v>
      </c>
      <c r="P85" s="20" t="s">
        <v>346</v>
      </c>
      <c r="Q85" s="29"/>
    </row>
    <row r="86" ht="16.55" customHeight="1" spans="1:17">
      <c r="A86" s="17"/>
      <c r="B86" s="18"/>
      <c r="C86" s="18"/>
      <c r="D86" s="18"/>
      <c r="E86" s="20"/>
      <c r="F86" s="20"/>
      <c r="G86" s="21"/>
      <c r="H86" s="21"/>
      <c r="I86" s="21"/>
      <c r="J86" s="18"/>
      <c r="K86" s="24" t="s">
        <v>342</v>
      </c>
      <c r="L86" s="24" t="s">
        <v>343</v>
      </c>
      <c r="M86" s="25" t="s">
        <v>437</v>
      </c>
      <c r="N86" s="24" t="s">
        <v>331</v>
      </c>
      <c r="O86" s="20" t="s">
        <v>369</v>
      </c>
      <c r="P86" s="20" t="s">
        <v>346</v>
      </c>
      <c r="Q86" s="29"/>
    </row>
    <row r="87" ht="25.3" customHeight="1" spans="1:17">
      <c r="A87" s="17"/>
      <c r="B87" s="18"/>
      <c r="C87" s="18"/>
      <c r="D87" s="18"/>
      <c r="E87" s="20"/>
      <c r="F87" s="20"/>
      <c r="G87" s="21"/>
      <c r="H87" s="21"/>
      <c r="I87" s="21"/>
      <c r="J87" s="18"/>
      <c r="K87" s="24" t="s">
        <v>339</v>
      </c>
      <c r="L87" s="24" t="s">
        <v>340</v>
      </c>
      <c r="M87" s="25" t="s">
        <v>367</v>
      </c>
      <c r="N87" s="24" t="s">
        <v>325</v>
      </c>
      <c r="O87" s="20" t="s">
        <v>326</v>
      </c>
      <c r="P87" s="20" t="s">
        <v>327</v>
      </c>
      <c r="Q87" s="29"/>
    </row>
    <row r="88" ht="25.3" customHeight="1" spans="1:17">
      <c r="A88" s="17"/>
      <c r="B88" s="18"/>
      <c r="C88" s="18"/>
      <c r="D88" s="18"/>
      <c r="E88" s="20"/>
      <c r="F88" s="20"/>
      <c r="G88" s="21"/>
      <c r="H88" s="21"/>
      <c r="I88" s="21"/>
      <c r="J88" s="18"/>
      <c r="K88" s="24" t="s">
        <v>322</v>
      </c>
      <c r="L88" s="24" t="s">
        <v>323</v>
      </c>
      <c r="M88" s="18" t="s">
        <v>438</v>
      </c>
      <c r="N88" s="20" t="s">
        <v>439</v>
      </c>
      <c r="O88" s="20" t="s">
        <v>440</v>
      </c>
      <c r="P88" s="20"/>
      <c r="Q88" s="29"/>
    </row>
    <row r="89" ht="25.3" customHeight="1" spans="1:17">
      <c r="A89" s="17"/>
      <c r="B89" s="18"/>
      <c r="C89" s="18" t="s">
        <v>441</v>
      </c>
      <c r="D89" s="18" t="s">
        <v>318</v>
      </c>
      <c r="E89" s="20" t="s">
        <v>404</v>
      </c>
      <c r="F89" s="20" t="s">
        <v>320</v>
      </c>
      <c r="G89" s="21">
        <v>75.6</v>
      </c>
      <c r="H89" s="21">
        <v>75.6</v>
      </c>
      <c r="I89" s="21"/>
      <c r="J89" s="18" t="s">
        <v>431</v>
      </c>
      <c r="K89" s="20" t="s">
        <v>423</v>
      </c>
      <c r="L89" s="20" t="s">
        <v>442</v>
      </c>
      <c r="M89" s="18" t="s">
        <v>443</v>
      </c>
      <c r="N89" s="20" t="s">
        <v>439</v>
      </c>
      <c r="O89" s="20" t="s">
        <v>440</v>
      </c>
      <c r="P89" s="20"/>
      <c r="Q89" s="29"/>
    </row>
    <row r="90" ht="26" customHeight="1" spans="1:17">
      <c r="A90" s="17"/>
      <c r="B90" s="18"/>
      <c r="C90" s="18"/>
      <c r="D90" s="18"/>
      <c r="E90" s="20"/>
      <c r="F90" s="20"/>
      <c r="G90" s="21"/>
      <c r="H90" s="21"/>
      <c r="I90" s="21"/>
      <c r="J90" s="18"/>
      <c r="K90" s="20" t="s">
        <v>423</v>
      </c>
      <c r="L90" s="20" t="s">
        <v>442</v>
      </c>
      <c r="M90" s="18" t="s">
        <v>444</v>
      </c>
      <c r="N90" s="20" t="s">
        <v>439</v>
      </c>
      <c r="O90" s="20" t="s">
        <v>440</v>
      </c>
      <c r="P90" s="20"/>
      <c r="Q90" s="29"/>
    </row>
    <row r="91" ht="25.3" customHeight="1" spans="1:17">
      <c r="A91" s="17"/>
      <c r="B91" s="18"/>
      <c r="C91" s="18"/>
      <c r="D91" s="18"/>
      <c r="E91" s="20"/>
      <c r="F91" s="20"/>
      <c r="G91" s="21"/>
      <c r="H91" s="21"/>
      <c r="I91" s="21"/>
      <c r="J91" s="18"/>
      <c r="K91" s="20" t="s">
        <v>405</v>
      </c>
      <c r="L91" s="20" t="s">
        <v>410</v>
      </c>
      <c r="M91" s="18" t="s">
        <v>445</v>
      </c>
      <c r="N91" s="20" t="s">
        <v>325</v>
      </c>
      <c r="O91" s="20" t="s">
        <v>446</v>
      </c>
      <c r="P91" s="20" t="s">
        <v>336</v>
      </c>
      <c r="Q91" s="29"/>
    </row>
    <row r="92" ht="64.4" customHeight="1" spans="1:17">
      <c r="A92" s="17"/>
      <c r="B92" s="18"/>
      <c r="C92" s="18"/>
      <c r="D92" s="18"/>
      <c r="E92" s="20"/>
      <c r="F92" s="20"/>
      <c r="G92" s="21"/>
      <c r="H92" s="21"/>
      <c r="I92" s="21"/>
      <c r="J92" s="18"/>
      <c r="K92" s="20" t="s">
        <v>405</v>
      </c>
      <c r="L92" s="20" t="s">
        <v>406</v>
      </c>
      <c r="M92" s="18" t="s">
        <v>447</v>
      </c>
      <c r="N92" s="20" t="s">
        <v>325</v>
      </c>
      <c r="O92" s="20" t="s">
        <v>326</v>
      </c>
      <c r="P92" s="20" t="s">
        <v>327</v>
      </c>
      <c r="Q92" s="29"/>
    </row>
    <row r="93" ht="37.95" customHeight="1" spans="1:17">
      <c r="A93" s="17"/>
      <c r="B93" s="18"/>
      <c r="C93" s="18"/>
      <c r="D93" s="18"/>
      <c r="E93" s="20"/>
      <c r="F93" s="20"/>
      <c r="G93" s="21"/>
      <c r="H93" s="21"/>
      <c r="I93" s="21"/>
      <c r="J93" s="18"/>
      <c r="K93" s="20" t="s">
        <v>405</v>
      </c>
      <c r="L93" s="20" t="s">
        <v>413</v>
      </c>
      <c r="M93" s="18" t="s">
        <v>380</v>
      </c>
      <c r="N93" s="20" t="s">
        <v>381</v>
      </c>
      <c r="O93" s="20" t="s">
        <v>352</v>
      </c>
      <c r="P93" s="20" t="s">
        <v>327</v>
      </c>
      <c r="Q93" s="29"/>
    </row>
    <row r="94" ht="37.95" customHeight="1" spans="1:17">
      <c r="A94" s="17"/>
      <c r="B94" s="18"/>
      <c r="C94" s="18"/>
      <c r="D94" s="18"/>
      <c r="E94" s="20"/>
      <c r="F94" s="20"/>
      <c r="G94" s="21"/>
      <c r="H94" s="21"/>
      <c r="I94" s="21"/>
      <c r="J94" s="18"/>
      <c r="K94" s="20" t="s">
        <v>418</v>
      </c>
      <c r="L94" s="20" t="s">
        <v>419</v>
      </c>
      <c r="M94" s="18" t="s">
        <v>420</v>
      </c>
      <c r="N94" s="20" t="s">
        <v>325</v>
      </c>
      <c r="O94" s="20" t="s">
        <v>326</v>
      </c>
      <c r="P94" s="20" t="s">
        <v>327</v>
      </c>
      <c r="Q94" s="29"/>
    </row>
    <row r="95" ht="37.95" customHeight="1" spans="1:17">
      <c r="A95" s="17"/>
      <c r="B95" s="18"/>
      <c r="C95" s="18"/>
      <c r="D95" s="18"/>
      <c r="E95" s="20"/>
      <c r="F95" s="20"/>
      <c r="G95" s="21"/>
      <c r="H95" s="21"/>
      <c r="I95" s="21"/>
      <c r="J95" s="18"/>
      <c r="K95" s="24" t="s">
        <v>342</v>
      </c>
      <c r="L95" s="24" t="s">
        <v>343</v>
      </c>
      <c r="M95" s="25" t="s">
        <v>448</v>
      </c>
      <c r="N95" s="24" t="s">
        <v>331</v>
      </c>
      <c r="O95" s="20" t="s">
        <v>449</v>
      </c>
      <c r="P95" s="20" t="s">
        <v>346</v>
      </c>
      <c r="Q95" s="29"/>
    </row>
    <row r="96" ht="25.3" customHeight="1" spans="1:17">
      <c r="A96" s="17"/>
      <c r="B96" s="18"/>
      <c r="C96" s="18"/>
      <c r="D96" s="18"/>
      <c r="E96" s="20"/>
      <c r="F96" s="20"/>
      <c r="G96" s="21"/>
      <c r="H96" s="21"/>
      <c r="I96" s="21"/>
      <c r="J96" s="18"/>
      <c r="K96" s="24" t="s">
        <v>342</v>
      </c>
      <c r="L96" s="24" t="s">
        <v>343</v>
      </c>
      <c r="M96" s="25" t="s">
        <v>450</v>
      </c>
      <c r="N96" s="24" t="s">
        <v>331</v>
      </c>
      <c r="O96" s="20" t="s">
        <v>451</v>
      </c>
      <c r="P96" s="20" t="s">
        <v>346</v>
      </c>
      <c r="Q96" s="29"/>
    </row>
    <row r="97" ht="16.55" customHeight="1" spans="1:17">
      <c r="A97" s="17"/>
      <c r="B97" s="18"/>
      <c r="C97" s="18" t="s">
        <v>452</v>
      </c>
      <c r="D97" s="18" t="s">
        <v>318</v>
      </c>
      <c r="E97" s="20" t="s">
        <v>404</v>
      </c>
      <c r="F97" s="20" t="s">
        <v>320</v>
      </c>
      <c r="G97" s="21">
        <v>81</v>
      </c>
      <c r="H97" s="21">
        <v>81</v>
      </c>
      <c r="I97" s="21"/>
      <c r="J97" s="18" t="s">
        <v>431</v>
      </c>
      <c r="K97" s="20" t="s">
        <v>423</v>
      </c>
      <c r="L97" s="20" t="s">
        <v>424</v>
      </c>
      <c r="M97" s="18" t="s">
        <v>453</v>
      </c>
      <c r="N97" s="20" t="s">
        <v>439</v>
      </c>
      <c r="O97" s="20" t="s">
        <v>440</v>
      </c>
      <c r="P97" s="20"/>
      <c r="Q97" s="29"/>
    </row>
    <row r="98" ht="37.95" customHeight="1" spans="1:17">
      <c r="A98" s="17"/>
      <c r="B98" s="18"/>
      <c r="C98" s="18"/>
      <c r="D98" s="18"/>
      <c r="E98" s="20"/>
      <c r="F98" s="20"/>
      <c r="G98" s="21"/>
      <c r="H98" s="21"/>
      <c r="I98" s="21"/>
      <c r="J98" s="18"/>
      <c r="K98" s="20" t="s">
        <v>423</v>
      </c>
      <c r="L98" s="20" t="s">
        <v>424</v>
      </c>
      <c r="M98" s="18" t="s">
        <v>454</v>
      </c>
      <c r="N98" s="20" t="s">
        <v>325</v>
      </c>
      <c r="O98" s="20" t="s">
        <v>409</v>
      </c>
      <c r="P98" s="20" t="s">
        <v>327</v>
      </c>
      <c r="Q98" s="29"/>
    </row>
    <row r="99" ht="25.3" customHeight="1" spans="1:17">
      <c r="A99" s="17"/>
      <c r="B99" s="18"/>
      <c r="C99" s="18"/>
      <c r="D99" s="18"/>
      <c r="E99" s="20"/>
      <c r="F99" s="20"/>
      <c r="G99" s="21"/>
      <c r="H99" s="21"/>
      <c r="I99" s="21"/>
      <c r="J99" s="18"/>
      <c r="K99" s="20" t="s">
        <v>423</v>
      </c>
      <c r="L99" s="20" t="s">
        <v>442</v>
      </c>
      <c r="M99" s="18" t="s">
        <v>455</v>
      </c>
      <c r="N99" s="20" t="s">
        <v>439</v>
      </c>
      <c r="O99" s="20" t="s">
        <v>440</v>
      </c>
      <c r="P99" s="20"/>
      <c r="Q99" s="29"/>
    </row>
    <row r="100" ht="25.3" customHeight="1" spans="1:17">
      <c r="A100" s="17"/>
      <c r="B100" s="18"/>
      <c r="C100" s="18"/>
      <c r="D100" s="18"/>
      <c r="E100" s="20"/>
      <c r="F100" s="20"/>
      <c r="G100" s="21"/>
      <c r="H100" s="21"/>
      <c r="I100" s="21"/>
      <c r="J100" s="18"/>
      <c r="K100" s="20" t="s">
        <v>405</v>
      </c>
      <c r="L100" s="20" t="s">
        <v>413</v>
      </c>
      <c r="M100" s="18" t="s">
        <v>456</v>
      </c>
      <c r="N100" s="20" t="s">
        <v>381</v>
      </c>
      <c r="O100" s="20" t="s">
        <v>457</v>
      </c>
      <c r="P100" s="20" t="s">
        <v>422</v>
      </c>
      <c r="Q100" s="29"/>
    </row>
    <row r="101" ht="16.55" customHeight="1" spans="1:17">
      <c r="A101" s="17"/>
      <c r="B101" s="18"/>
      <c r="C101" s="18"/>
      <c r="D101" s="18"/>
      <c r="E101" s="20"/>
      <c r="F101" s="20"/>
      <c r="G101" s="21"/>
      <c r="H101" s="21"/>
      <c r="I101" s="21"/>
      <c r="J101" s="18"/>
      <c r="K101" s="20" t="s">
        <v>418</v>
      </c>
      <c r="L101" s="20" t="s">
        <v>419</v>
      </c>
      <c r="M101" s="18" t="s">
        <v>420</v>
      </c>
      <c r="N101" s="20" t="s">
        <v>325</v>
      </c>
      <c r="O101" s="20" t="s">
        <v>326</v>
      </c>
      <c r="P101" s="20" t="s">
        <v>327</v>
      </c>
      <c r="Q101" s="29"/>
    </row>
    <row r="102" ht="25.3" customHeight="1" spans="1:17">
      <c r="A102" s="17"/>
      <c r="B102" s="18"/>
      <c r="C102" s="18"/>
      <c r="D102" s="18"/>
      <c r="E102" s="20"/>
      <c r="F102" s="20"/>
      <c r="G102" s="21"/>
      <c r="H102" s="21"/>
      <c r="I102" s="21"/>
      <c r="J102" s="18"/>
      <c r="K102" s="24" t="s">
        <v>342</v>
      </c>
      <c r="L102" s="24" t="s">
        <v>343</v>
      </c>
      <c r="M102" s="25" t="s">
        <v>458</v>
      </c>
      <c r="N102" s="24" t="s">
        <v>331</v>
      </c>
      <c r="O102" s="20" t="s">
        <v>459</v>
      </c>
      <c r="P102" s="20" t="s">
        <v>346</v>
      </c>
      <c r="Q102" s="29"/>
    </row>
    <row r="103" ht="16.55" customHeight="1" spans="1:17">
      <c r="A103" s="17"/>
      <c r="B103" s="18"/>
      <c r="C103" s="18"/>
      <c r="D103" s="18"/>
      <c r="E103" s="20"/>
      <c r="F103" s="20"/>
      <c r="G103" s="21"/>
      <c r="H103" s="21"/>
      <c r="I103" s="21"/>
      <c r="J103" s="18"/>
      <c r="K103" s="24" t="s">
        <v>342</v>
      </c>
      <c r="L103" s="24" t="s">
        <v>343</v>
      </c>
      <c r="M103" s="18" t="s">
        <v>460</v>
      </c>
      <c r="N103" s="24" t="s">
        <v>331</v>
      </c>
      <c r="O103" s="20" t="s">
        <v>461</v>
      </c>
      <c r="P103" s="20" t="s">
        <v>346</v>
      </c>
      <c r="Q103" s="29"/>
    </row>
    <row r="104" ht="25.3" customHeight="1" spans="1:17">
      <c r="A104" s="17"/>
      <c r="B104" s="18"/>
      <c r="C104" s="18"/>
      <c r="D104" s="18"/>
      <c r="E104" s="20"/>
      <c r="F104" s="20"/>
      <c r="G104" s="21"/>
      <c r="H104" s="21"/>
      <c r="I104" s="21"/>
      <c r="J104" s="18"/>
      <c r="K104" s="24" t="s">
        <v>328</v>
      </c>
      <c r="L104" s="24" t="s">
        <v>329</v>
      </c>
      <c r="M104" s="25" t="s">
        <v>462</v>
      </c>
      <c r="N104" s="24" t="s">
        <v>325</v>
      </c>
      <c r="O104" s="20" t="s">
        <v>352</v>
      </c>
      <c r="P104" s="20" t="s">
        <v>327</v>
      </c>
      <c r="Q104" s="29"/>
    </row>
    <row r="105" ht="16.55" customHeight="1" spans="1:17">
      <c r="A105" s="17"/>
      <c r="B105" s="18"/>
      <c r="C105" s="18" t="s">
        <v>463</v>
      </c>
      <c r="D105" s="18" t="s">
        <v>318</v>
      </c>
      <c r="E105" s="20" t="s">
        <v>464</v>
      </c>
      <c r="F105" s="20" t="s">
        <v>465</v>
      </c>
      <c r="G105" s="21">
        <v>16.5</v>
      </c>
      <c r="H105" s="21">
        <v>16.5</v>
      </c>
      <c r="I105" s="21"/>
      <c r="J105" s="25" t="s">
        <v>466</v>
      </c>
      <c r="K105" s="24" t="s">
        <v>328</v>
      </c>
      <c r="L105" s="24" t="s">
        <v>337</v>
      </c>
      <c r="M105" s="25" t="s">
        <v>467</v>
      </c>
      <c r="N105" s="24" t="s">
        <v>331</v>
      </c>
      <c r="O105" s="20" t="s">
        <v>332</v>
      </c>
      <c r="P105" s="20" t="s">
        <v>422</v>
      </c>
      <c r="Q105" s="29"/>
    </row>
    <row r="106" ht="25.3" customHeight="1" spans="1:17">
      <c r="A106" s="17"/>
      <c r="B106" s="18"/>
      <c r="C106" s="18"/>
      <c r="D106" s="18"/>
      <c r="E106" s="20"/>
      <c r="F106" s="20"/>
      <c r="G106" s="21"/>
      <c r="H106" s="21"/>
      <c r="I106" s="21"/>
      <c r="J106" s="18"/>
      <c r="K106" s="24" t="s">
        <v>328</v>
      </c>
      <c r="L106" s="24" t="s">
        <v>333</v>
      </c>
      <c r="M106" s="25" t="s">
        <v>468</v>
      </c>
      <c r="N106" s="24" t="s">
        <v>325</v>
      </c>
      <c r="O106" s="20">
        <v>34</v>
      </c>
      <c r="P106" s="20" t="s">
        <v>384</v>
      </c>
      <c r="Q106" s="29"/>
    </row>
    <row r="107" ht="25.3" customHeight="1" spans="1:17">
      <c r="A107" s="17"/>
      <c r="B107" s="18"/>
      <c r="C107" s="18"/>
      <c r="D107" s="18"/>
      <c r="E107" s="20"/>
      <c r="F107" s="20"/>
      <c r="G107" s="21"/>
      <c r="H107" s="21"/>
      <c r="I107" s="21"/>
      <c r="J107" s="18"/>
      <c r="K107" s="24" t="s">
        <v>328</v>
      </c>
      <c r="L107" s="24" t="s">
        <v>329</v>
      </c>
      <c r="M107" s="25" t="s">
        <v>375</v>
      </c>
      <c r="N107" s="24" t="s">
        <v>351</v>
      </c>
      <c r="O107" s="20" t="s">
        <v>352</v>
      </c>
      <c r="P107" s="20" t="s">
        <v>327</v>
      </c>
      <c r="Q107" s="29"/>
    </row>
    <row r="108" ht="16.55" customHeight="1" spans="1:17">
      <c r="A108" s="17"/>
      <c r="B108" s="18"/>
      <c r="C108" s="18"/>
      <c r="D108" s="18"/>
      <c r="E108" s="20"/>
      <c r="F108" s="20"/>
      <c r="G108" s="21"/>
      <c r="H108" s="21"/>
      <c r="I108" s="21"/>
      <c r="J108" s="18"/>
      <c r="K108" s="24" t="s">
        <v>339</v>
      </c>
      <c r="L108" s="24" t="s">
        <v>340</v>
      </c>
      <c r="M108" s="25" t="s">
        <v>367</v>
      </c>
      <c r="N108" s="24" t="s">
        <v>325</v>
      </c>
      <c r="O108" s="20" t="s">
        <v>326</v>
      </c>
      <c r="P108" s="20" t="s">
        <v>327</v>
      </c>
      <c r="Q108" s="29"/>
    </row>
    <row r="109" ht="51.75" customHeight="1" spans="1:17">
      <c r="A109" s="17"/>
      <c r="B109" s="18"/>
      <c r="C109" s="18"/>
      <c r="D109" s="18"/>
      <c r="E109" s="20"/>
      <c r="F109" s="20"/>
      <c r="G109" s="21"/>
      <c r="H109" s="21"/>
      <c r="I109" s="21"/>
      <c r="J109" s="18"/>
      <c r="K109" s="24" t="s">
        <v>322</v>
      </c>
      <c r="L109" s="24" t="s">
        <v>323</v>
      </c>
      <c r="M109" s="25" t="s">
        <v>469</v>
      </c>
      <c r="N109" s="24" t="s">
        <v>470</v>
      </c>
      <c r="O109" s="20" t="s">
        <v>440</v>
      </c>
      <c r="P109" s="20"/>
      <c r="Q109" s="29"/>
    </row>
    <row r="110" ht="16.55" customHeight="1" spans="1:17">
      <c r="A110" s="17"/>
      <c r="B110" s="18"/>
      <c r="C110" s="18"/>
      <c r="D110" s="18"/>
      <c r="E110" s="20"/>
      <c r="F110" s="20"/>
      <c r="G110" s="21"/>
      <c r="H110" s="21"/>
      <c r="I110" s="21"/>
      <c r="J110" s="18"/>
      <c r="K110" s="24" t="s">
        <v>322</v>
      </c>
      <c r="L110" s="24" t="s">
        <v>323</v>
      </c>
      <c r="M110" s="25" t="s">
        <v>387</v>
      </c>
      <c r="N110" s="24" t="s">
        <v>351</v>
      </c>
      <c r="O110" s="20" t="s">
        <v>352</v>
      </c>
      <c r="P110" s="20" t="s">
        <v>327</v>
      </c>
      <c r="Q110" s="29"/>
    </row>
    <row r="111" ht="25.3" customHeight="1" spans="1:17">
      <c r="A111" s="17"/>
      <c r="B111" s="18"/>
      <c r="C111" s="18"/>
      <c r="D111" s="18"/>
      <c r="E111" s="20"/>
      <c r="F111" s="20"/>
      <c r="G111" s="21"/>
      <c r="H111" s="21"/>
      <c r="I111" s="21"/>
      <c r="J111" s="18"/>
      <c r="K111" s="24" t="s">
        <v>322</v>
      </c>
      <c r="L111" s="24" t="s">
        <v>389</v>
      </c>
      <c r="M111" s="25" t="s">
        <v>390</v>
      </c>
      <c r="N111" s="24" t="s">
        <v>325</v>
      </c>
      <c r="O111" s="20" t="s">
        <v>383</v>
      </c>
      <c r="P111" s="20" t="s">
        <v>391</v>
      </c>
      <c r="Q111" s="29"/>
    </row>
    <row r="112" ht="25.3" customHeight="1" spans="1:17">
      <c r="A112" s="17"/>
      <c r="B112" s="18"/>
      <c r="C112" s="18"/>
      <c r="D112" s="18"/>
      <c r="E112" s="20"/>
      <c r="F112" s="20"/>
      <c r="G112" s="21"/>
      <c r="H112" s="21"/>
      <c r="I112" s="21"/>
      <c r="J112" s="18"/>
      <c r="K112" s="24" t="s">
        <v>342</v>
      </c>
      <c r="L112" s="24" t="s">
        <v>343</v>
      </c>
      <c r="M112" s="25" t="s">
        <v>471</v>
      </c>
      <c r="N112" s="24" t="s">
        <v>331</v>
      </c>
      <c r="O112" s="20" t="s">
        <v>472</v>
      </c>
      <c r="P112" s="20" t="s">
        <v>346</v>
      </c>
      <c r="Q112" s="29"/>
    </row>
    <row r="113" ht="25.3" customHeight="1" spans="1:17">
      <c r="A113" s="17"/>
      <c r="B113" s="18"/>
      <c r="C113" s="18"/>
      <c r="D113" s="18"/>
      <c r="E113" s="20"/>
      <c r="F113" s="20"/>
      <c r="G113" s="21"/>
      <c r="H113" s="21"/>
      <c r="I113" s="21"/>
      <c r="J113" s="18"/>
      <c r="K113" s="24" t="s">
        <v>342</v>
      </c>
      <c r="L113" s="24" t="s">
        <v>343</v>
      </c>
      <c r="M113" s="25" t="s">
        <v>473</v>
      </c>
      <c r="N113" s="24" t="s">
        <v>331</v>
      </c>
      <c r="O113" s="20">
        <v>16.5</v>
      </c>
      <c r="P113" s="20" t="s">
        <v>346</v>
      </c>
      <c r="Q113" s="29"/>
    </row>
    <row r="114" ht="16.55" customHeight="1" spans="2:17">
      <c r="B114" s="30"/>
      <c r="C114" s="30"/>
      <c r="D114" s="30"/>
      <c r="E114" s="30"/>
      <c r="F114" s="30"/>
      <c r="G114" s="31"/>
      <c r="H114" s="31"/>
      <c r="I114" s="31"/>
      <c r="J114" s="30"/>
      <c r="K114" s="30"/>
      <c r="L114" s="30"/>
      <c r="M114" s="30"/>
      <c r="N114" s="30"/>
      <c r="O114" s="30"/>
      <c r="P114" s="30"/>
      <c r="Q114" s="32"/>
    </row>
  </sheetData>
  <mergeCells count="139">
    <mergeCell ref="B2:P2"/>
    <mergeCell ref="B3:C3"/>
    <mergeCell ref="O3:P3"/>
    <mergeCell ref="H4:I4"/>
    <mergeCell ref="A7:A113"/>
    <mergeCell ref="B4:B5"/>
    <mergeCell ref="B7:B113"/>
    <mergeCell ref="C4:C5"/>
    <mergeCell ref="C7:C12"/>
    <mergeCell ref="C13:C16"/>
    <mergeCell ref="C17:C21"/>
    <mergeCell ref="C22:C27"/>
    <mergeCell ref="C28:C35"/>
    <mergeCell ref="C36:C43"/>
    <mergeCell ref="C44:C51"/>
    <mergeCell ref="C52:C58"/>
    <mergeCell ref="C59:C65"/>
    <mergeCell ref="C66:C74"/>
    <mergeCell ref="C75:C81"/>
    <mergeCell ref="C82:C88"/>
    <mergeCell ref="C89:C96"/>
    <mergeCell ref="C97:C104"/>
    <mergeCell ref="C105:C113"/>
    <mergeCell ref="D4:D5"/>
    <mergeCell ref="D7:D12"/>
    <mergeCell ref="D13:D16"/>
    <mergeCell ref="D17:D21"/>
    <mergeCell ref="D22:D27"/>
    <mergeCell ref="D28:D35"/>
    <mergeCell ref="D36:D43"/>
    <mergeCell ref="D44:D51"/>
    <mergeCell ref="D52:D58"/>
    <mergeCell ref="D59:D65"/>
    <mergeCell ref="D66:D74"/>
    <mergeCell ref="D75:D81"/>
    <mergeCell ref="D82:D88"/>
    <mergeCell ref="D89:D96"/>
    <mergeCell ref="D97:D104"/>
    <mergeCell ref="D105:D113"/>
    <mergeCell ref="E4:E5"/>
    <mergeCell ref="E7:E12"/>
    <mergeCell ref="E13:E16"/>
    <mergeCell ref="E17:E21"/>
    <mergeCell ref="E22:E27"/>
    <mergeCell ref="E28:E35"/>
    <mergeCell ref="E36:E43"/>
    <mergeCell ref="E44:E51"/>
    <mergeCell ref="E52:E58"/>
    <mergeCell ref="E59:E65"/>
    <mergeCell ref="E66:E74"/>
    <mergeCell ref="E75:E81"/>
    <mergeCell ref="E82:E88"/>
    <mergeCell ref="E89:E96"/>
    <mergeCell ref="E97:E104"/>
    <mergeCell ref="E105:E113"/>
    <mergeCell ref="F4:F5"/>
    <mergeCell ref="F7:F12"/>
    <mergeCell ref="F13:F16"/>
    <mergeCell ref="F17:F21"/>
    <mergeCell ref="F22:F27"/>
    <mergeCell ref="F28:F35"/>
    <mergeCell ref="F36:F43"/>
    <mergeCell ref="F44:F51"/>
    <mergeCell ref="F52:F58"/>
    <mergeCell ref="F59:F65"/>
    <mergeCell ref="F66:F74"/>
    <mergeCell ref="F75:F81"/>
    <mergeCell ref="F82:F88"/>
    <mergeCell ref="F89:F96"/>
    <mergeCell ref="F97:F104"/>
    <mergeCell ref="F105:F113"/>
    <mergeCell ref="G4:G5"/>
    <mergeCell ref="G7:G12"/>
    <mergeCell ref="G13:G16"/>
    <mergeCell ref="G17:G21"/>
    <mergeCell ref="G22:G27"/>
    <mergeCell ref="G28:G35"/>
    <mergeCell ref="G36:G43"/>
    <mergeCell ref="G44:G51"/>
    <mergeCell ref="G52:G58"/>
    <mergeCell ref="G59:G65"/>
    <mergeCell ref="G66:G74"/>
    <mergeCell ref="G75:G81"/>
    <mergeCell ref="G82:G88"/>
    <mergeCell ref="G89:G96"/>
    <mergeCell ref="G97:G104"/>
    <mergeCell ref="G105:G113"/>
    <mergeCell ref="H7:H12"/>
    <mergeCell ref="H13:H16"/>
    <mergeCell ref="H17:H21"/>
    <mergeCell ref="H22:H27"/>
    <mergeCell ref="H28:H35"/>
    <mergeCell ref="H36:H43"/>
    <mergeCell ref="H44:H51"/>
    <mergeCell ref="H52:H58"/>
    <mergeCell ref="H59:H65"/>
    <mergeCell ref="H66:H74"/>
    <mergeCell ref="H75:H81"/>
    <mergeCell ref="H82:H88"/>
    <mergeCell ref="H89:H96"/>
    <mergeCell ref="H97:H104"/>
    <mergeCell ref="H105:H113"/>
    <mergeCell ref="I7:I12"/>
    <mergeCell ref="I13:I16"/>
    <mergeCell ref="I17:I21"/>
    <mergeCell ref="I22:I27"/>
    <mergeCell ref="I28:I35"/>
    <mergeCell ref="I36:I43"/>
    <mergeCell ref="I44:I51"/>
    <mergeCell ref="I52:I58"/>
    <mergeCell ref="I59:I65"/>
    <mergeCell ref="I66:I74"/>
    <mergeCell ref="I75:I81"/>
    <mergeCell ref="I82:I88"/>
    <mergeCell ref="I89:I96"/>
    <mergeCell ref="I97:I104"/>
    <mergeCell ref="I105:I113"/>
    <mergeCell ref="J4:J5"/>
    <mergeCell ref="J7:J12"/>
    <mergeCell ref="J13:J16"/>
    <mergeCell ref="J17:J21"/>
    <mergeCell ref="J22:J27"/>
    <mergeCell ref="J28:J35"/>
    <mergeCell ref="J36:J43"/>
    <mergeCell ref="J44:J51"/>
    <mergeCell ref="J52:J58"/>
    <mergeCell ref="J59:J65"/>
    <mergeCell ref="J66:J74"/>
    <mergeCell ref="J75:J81"/>
    <mergeCell ref="J82:J88"/>
    <mergeCell ref="J89:J96"/>
    <mergeCell ref="J97:J104"/>
    <mergeCell ref="J105:J113"/>
    <mergeCell ref="K4:K5"/>
    <mergeCell ref="L4:L5"/>
    <mergeCell ref="M4:M5"/>
    <mergeCell ref="N4:N5"/>
    <mergeCell ref="O4:O5"/>
    <mergeCell ref="P4:P5"/>
  </mergeCells>
  <printOptions horizontalCentered="1"/>
  <pageMargins left="0.354166666666667" right="0.118055555555556" top="0.393055555555556" bottom="0.314583333333333" header="0" footer="0"/>
  <pageSetup paperSize="9" scale="6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11.9444444444444" customWidth="1"/>
    <col min="3" max="3" width="30.7777777777778" customWidth="1"/>
    <col min="4" max="5" width="12.2037037037037" customWidth="1"/>
    <col min="6" max="9" width="12.3055555555556" customWidth="1"/>
    <col min="10" max="10" width="10.2592592592593" customWidth="1"/>
    <col min="11" max="13" width="12.3055555555556" customWidth="1"/>
    <col min="14" max="15" width="10.2592592592593" customWidth="1"/>
    <col min="16" max="20" width="12.3055555555556" customWidth="1"/>
    <col min="21" max="21" width="1.53703703703704" customWidth="1"/>
    <col min="22" max="23" width="9.76851851851852" customWidth="1"/>
  </cols>
  <sheetData>
    <row r="1" ht="16.25" customHeight="1" spans="1:21">
      <c r="A1" s="68"/>
      <c r="B1" s="69"/>
      <c r="C1" s="69"/>
      <c r="D1" s="68"/>
      <c r="E1" s="68"/>
      <c r="F1" s="68"/>
      <c r="G1" s="68"/>
      <c r="H1" s="68"/>
      <c r="I1" s="68"/>
      <c r="J1" s="33"/>
      <c r="K1" s="33"/>
      <c r="L1" s="33"/>
      <c r="M1" s="33"/>
      <c r="N1" s="33"/>
      <c r="O1" s="68"/>
      <c r="P1" s="68"/>
      <c r="Q1" s="68"/>
      <c r="R1" s="68"/>
      <c r="S1" s="68"/>
      <c r="T1" s="68"/>
      <c r="U1" s="59"/>
    </row>
    <row r="2" ht="22.8" customHeight="1" spans="1:21">
      <c r="A2" s="68"/>
      <c r="B2" s="37" t="s">
        <v>56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59"/>
    </row>
    <row r="3" ht="19.55" customHeight="1" spans="1:21">
      <c r="A3" s="71"/>
      <c r="B3" s="71"/>
      <c r="C3" s="71"/>
      <c r="D3" s="39"/>
      <c r="E3" s="39"/>
      <c r="F3" s="39"/>
      <c r="G3" s="39"/>
      <c r="H3" s="39"/>
      <c r="I3" s="39"/>
      <c r="J3" s="38"/>
      <c r="K3" s="38"/>
      <c r="L3" s="38"/>
      <c r="M3" s="38"/>
      <c r="N3" s="38"/>
      <c r="O3" s="72" t="s">
        <v>1</v>
      </c>
      <c r="P3" s="72"/>
      <c r="Q3" s="72"/>
      <c r="R3" s="72"/>
      <c r="S3" s="72"/>
      <c r="T3" s="72"/>
      <c r="U3" s="92"/>
    </row>
    <row r="4" ht="23" customHeight="1" spans="1:21">
      <c r="A4" s="44"/>
      <c r="B4" s="42" t="s">
        <v>57</v>
      </c>
      <c r="C4" s="73" t="s">
        <v>58</v>
      </c>
      <c r="D4" s="73" t="s">
        <v>59</v>
      </c>
      <c r="E4" s="73" t="s">
        <v>60</v>
      </c>
      <c r="F4" s="73"/>
      <c r="G4" s="73"/>
      <c r="H4" s="73"/>
      <c r="I4" s="73"/>
      <c r="J4" s="73"/>
      <c r="K4" s="73"/>
      <c r="L4" s="73"/>
      <c r="M4" s="73"/>
      <c r="N4" s="73"/>
      <c r="O4" s="73" t="s">
        <v>51</v>
      </c>
      <c r="P4" s="73"/>
      <c r="Q4" s="73"/>
      <c r="R4" s="73"/>
      <c r="S4" s="73"/>
      <c r="T4" s="73"/>
      <c r="U4" s="65"/>
    </row>
    <row r="5" ht="34.5" customHeight="1" spans="1:21">
      <c r="A5" s="58"/>
      <c r="B5" s="42"/>
      <c r="C5" s="73"/>
      <c r="D5" s="73"/>
      <c r="E5" s="73" t="s">
        <v>61</v>
      </c>
      <c r="F5" s="42" t="s">
        <v>62</v>
      </c>
      <c r="G5" s="42" t="s">
        <v>63</v>
      </c>
      <c r="H5" s="42" t="s">
        <v>64</v>
      </c>
      <c r="I5" s="42" t="s">
        <v>65</v>
      </c>
      <c r="J5" s="42" t="s">
        <v>66</v>
      </c>
      <c r="K5" s="42" t="s">
        <v>67</v>
      </c>
      <c r="L5" s="42" t="s">
        <v>68</v>
      </c>
      <c r="M5" s="42" t="s">
        <v>69</v>
      </c>
      <c r="N5" s="42" t="s">
        <v>70</v>
      </c>
      <c r="O5" s="73" t="s">
        <v>61</v>
      </c>
      <c r="P5" s="42" t="s">
        <v>62</v>
      </c>
      <c r="Q5" s="42" t="s">
        <v>63</v>
      </c>
      <c r="R5" s="42" t="s">
        <v>64</v>
      </c>
      <c r="S5" s="42" t="s">
        <v>65</v>
      </c>
      <c r="T5" s="42" t="s">
        <v>71</v>
      </c>
      <c r="U5" s="65"/>
    </row>
    <row r="6" ht="16.55" customHeight="1" spans="1:21">
      <c r="A6" s="75"/>
      <c r="B6" s="52" t="s">
        <v>72</v>
      </c>
      <c r="C6" s="52" t="s">
        <v>73</v>
      </c>
      <c r="D6" s="95" t="s">
        <v>50</v>
      </c>
      <c r="E6" s="95" t="s">
        <v>7</v>
      </c>
      <c r="F6" s="95" t="s">
        <v>7</v>
      </c>
      <c r="G6" s="95"/>
      <c r="H6" s="95"/>
      <c r="I6" s="95"/>
      <c r="J6" s="95"/>
      <c r="K6" s="95"/>
      <c r="L6" s="95"/>
      <c r="M6" s="95"/>
      <c r="N6" s="95"/>
      <c r="O6" s="95" t="s">
        <v>52</v>
      </c>
      <c r="P6" s="95"/>
      <c r="Q6" s="95"/>
      <c r="R6" s="95"/>
      <c r="S6" s="95"/>
      <c r="T6" s="95" t="s">
        <v>52</v>
      </c>
      <c r="U6" s="62"/>
    </row>
    <row r="7" ht="16.55" customHeight="1" spans="1:21">
      <c r="A7" s="75"/>
      <c r="B7" s="52" t="s">
        <v>74</v>
      </c>
      <c r="C7" s="52" t="s">
        <v>75</v>
      </c>
      <c r="D7" s="95" t="s">
        <v>50</v>
      </c>
      <c r="E7" s="95" t="s">
        <v>7</v>
      </c>
      <c r="F7" s="95" t="s">
        <v>7</v>
      </c>
      <c r="G7" s="95"/>
      <c r="H7" s="95"/>
      <c r="I7" s="95"/>
      <c r="J7" s="95"/>
      <c r="K7" s="95"/>
      <c r="L7" s="95"/>
      <c r="M7" s="95"/>
      <c r="N7" s="95"/>
      <c r="O7" s="95" t="s">
        <v>52</v>
      </c>
      <c r="P7" s="95"/>
      <c r="Q7" s="95"/>
      <c r="R7" s="95"/>
      <c r="S7" s="95"/>
      <c r="T7" s="95" t="s">
        <v>52</v>
      </c>
      <c r="U7" s="62"/>
    </row>
    <row r="8" ht="16.55" customHeight="1" spans="1:21">
      <c r="A8" s="76"/>
      <c r="B8" s="47" t="s">
        <v>76</v>
      </c>
      <c r="C8" s="47"/>
      <c r="D8" s="90" t="s">
        <v>50</v>
      </c>
      <c r="E8" s="90" t="s">
        <v>7</v>
      </c>
      <c r="F8" s="90" t="s">
        <v>7</v>
      </c>
      <c r="G8" s="90"/>
      <c r="H8" s="90"/>
      <c r="I8" s="90"/>
      <c r="J8" s="90"/>
      <c r="K8" s="90"/>
      <c r="L8" s="90"/>
      <c r="M8" s="90"/>
      <c r="N8" s="90"/>
      <c r="O8" s="90" t="s">
        <v>52</v>
      </c>
      <c r="P8" s="90"/>
      <c r="Q8" s="90"/>
      <c r="R8" s="90"/>
      <c r="S8" s="90"/>
      <c r="T8" s="90" t="s">
        <v>52</v>
      </c>
      <c r="U8" s="91"/>
    </row>
    <row r="9" ht="16.55" customHeight="1" spans="1:21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67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156944444444444" right="0.354166666666667" top="0.472222222222222" bottom="0.86599999666214" header="0" footer="0"/>
  <pageSetup paperSize="9" scale="5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4" width="30.7777777777778" customWidth="1"/>
    <col min="5" max="10" width="12.3055555555556" customWidth="1"/>
    <col min="11" max="11" width="1.53703703703704" customWidth="1"/>
    <col min="12" max="14" width="9.76851851851852" customWidth="1"/>
  </cols>
  <sheetData>
    <row r="1" ht="16.35" customHeight="1" spans="1:11">
      <c r="A1" s="68"/>
      <c r="B1" s="68"/>
      <c r="C1" s="33"/>
      <c r="D1" s="33"/>
      <c r="E1" s="56"/>
      <c r="F1" s="56"/>
      <c r="G1" s="56"/>
      <c r="H1" s="56"/>
      <c r="I1" s="56"/>
      <c r="J1" s="56"/>
      <c r="K1" s="75"/>
    </row>
    <row r="2" ht="22.8" customHeight="1" spans="1:11">
      <c r="A2" s="68"/>
      <c r="B2" s="37" t="s">
        <v>77</v>
      </c>
      <c r="C2" s="37"/>
      <c r="D2" s="37"/>
      <c r="E2" s="37"/>
      <c r="F2" s="37"/>
      <c r="G2" s="37"/>
      <c r="H2" s="37"/>
      <c r="I2" s="37"/>
      <c r="J2" s="37"/>
      <c r="K2" s="75"/>
    </row>
    <row r="3" ht="19.55" customHeight="1" spans="1:11">
      <c r="A3" s="71"/>
      <c r="B3" s="71"/>
      <c r="C3" s="71"/>
      <c r="D3" s="38"/>
      <c r="E3" s="71"/>
      <c r="F3" s="96"/>
      <c r="G3" s="96"/>
      <c r="H3" s="96"/>
      <c r="I3" s="96"/>
      <c r="J3" s="72" t="s">
        <v>1</v>
      </c>
      <c r="K3" s="84"/>
    </row>
    <row r="4" ht="22.95" customHeight="1" spans="1:11">
      <c r="A4" s="97"/>
      <c r="B4" s="73" t="s">
        <v>78</v>
      </c>
      <c r="C4" s="73" t="s">
        <v>79</v>
      </c>
      <c r="D4" s="73" t="s">
        <v>80</v>
      </c>
      <c r="E4" s="73" t="s">
        <v>59</v>
      </c>
      <c r="F4" s="73" t="s">
        <v>81</v>
      </c>
      <c r="G4" s="73" t="s">
        <v>82</v>
      </c>
      <c r="H4" s="73" t="s">
        <v>83</v>
      </c>
      <c r="I4" s="73"/>
      <c r="J4" s="73"/>
      <c r="K4" s="65"/>
    </row>
    <row r="5" ht="34.5" customHeight="1" spans="1:11">
      <c r="A5" s="97"/>
      <c r="B5" s="73"/>
      <c r="C5" s="73"/>
      <c r="D5" s="73"/>
      <c r="E5" s="73"/>
      <c r="F5" s="73"/>
      <c r="G5" s="73"/>
      <c r="H5" s="42" t="s">
        <v>84</v>
      </c>
      <c r="I5" s="42" t="s">
        <v>85</v>
      </c>
      <c r="J5" s="42" t="s">
        <v>86</v>
      </c>
      <c r="K5" s="66"/>
    </row>
    <row r="6" ht="16.55" customHeight="1" spans="1:11">
      <c r="A6" s="76"/>
      <c r="B6" s="98" t="s">
        <v>87</v>
      </c>
      <c r="C6" s="98" t="s">
        <v>88</v>
      </c>
      <c r="D6" s="98" t="s">
        <v>89</v>
      </c>
      <c r="E6" s="99" t="s">
        <v>90</v>
      </c>
      <c r="F6" s="99" t="s">
        <v>90</v>
      </c>
      <c r="G6" s="99"/>
      <c r="H6" s="99"/>
      <c r="I6" s="99"/>
      <c r="J6" s="99"/>
      <c r="K6" s="101"/>
    </row>
    <row r="7" ht="16.55" customHeight="1" spans="1:11">
      <c r="A7" s="76"/>
      <c r="B7" s="98" t="s">
        <v>87</v>
      </c>
      <c r="C7" s="98" t="s">
        <v>88</v>
      </c>
      <c r="D7" s="98" t="s">
        <v>91</v>
      </c>
      <c r="E7" s="99" t="s">
        <v>92</v>
      </c>
      <c r="F7" s="99" t="s">
        <v>92</v>
      </c>
      <c r="G7" s="99"/>
      <c r="H7" s="99"/>
      <c r="I7" s="99"/>
      <c r="J7" s="99"/>
      <c r="K7" s="101"/>
    </row>
    <row r="8" ht="16.55" customHeight="1" spans="1:11">
      <c r="A8" s="76"/>
      <c r="B8" s="98" t="s">
        <v>87</v>
      </c>
      <c r="C8" s="98" t="s">
        <v>88</v>
      </c>
      <c r="D8" s="98" t="s">
        <v>93</v>
      </c>
      <c r="E8" s="99" t="s">
        <v>94</v>
      </c>
      <c r="F8" s="99" t="s">
        <v>94</v>
      </c>
      <c r="G8" s="99"/>
      <c r="H8" s="99"/>
      <c r="I8" s="99"/>
      <c r="J8" s="99"/>
      <c r="K8" s="101"/>
    </row>
    <row r="9" ht="16.55" customHeight="1" spans="1:11">
      <c r="A9" s="76"/>
      <c r="B9" s="98" t="s">
        <v>87</v>
      </c>
      <c r="C9" s="98" t="s">
        <v>88</v>
      </c>
      <c r="D9" s="98" t="s">
        <v>95</v>
      </c>
      <c r="E9" s="99" t="s">
        <v>96</v>
      </c>
      <c r="F9" s="99" t="s">
        <v>96</v>
      </c>
      <c r="G9" s="99"/>
      <c r="H9" s="99"/>
      <c r="I9" s="99"/>
      <c r="J9" s="99"/>
      <c r="K9" s="101"/>
    </row>
    <row r="10" ht="16.55" customHeight="1" spans="1:11">
      <c r="A10" s="76"/>
      <c r="B10" s="98" t="s">
        <v>87</v>
      </c>
      <c r="C10" s="98" t="s">
        <v>88</v>
      </c>
      <c r="D10" s="98" t="s">
        <v>97</v>
      </c>
      <c r="E10" s="99" t="s">
        <v>98</v>
      </c>
      <c r="F10" s="99" t="s">
        <v>98</v>
      </c>
      <c r="G10" s="99"/>
      <c r="H10" s="99"/>
      <c r="I10" s="99"/>
      <c r="J10" s="99"/>
      <c r="K10" s="101"/>
    </row>
    <row r="11" ht="16.55" customHeight="1" spans="1:11">
      <c r="A11" s="76"/>
      <c r="B11" s="98" t="s">
        <v>87</v>
      </c>
      <c r="C11" s="98" t="s">
        <v>99</v>
      </c>
      <c r="D11" s="98" t="s">
        <v>100</v>
      </c>
      <c r="E11" s="99" t="s">
        <v>101</v>
      </c>
      <c r="F11" s="99" t="s">
        <v>101</v>
      </c>
      <c r="G11" s="99"/>
      <c r="H11" s="99"/>
      <c r="I11" s="99"/>
      <c r="J11" s="99"/>
      <c r="K11" s="101"/>
    </row>
    <row r="12" ht="16.55" customHeight="1" spans="1:11">
      <c r="A12" s="76"/>
      <c r="B12" s="98" t="s">
        <v>87</v>
      </c>
      <c r="C12" s="98" t="s">
        <v>99</v>
      </c>
      <c r="D12" s="98" t="s">
        <v>102</v>
      </c>
      <c r="E12" s="99" t="s">
        <v>103</v>
      </c>
      <c r="F12" s="99" t="s">
        <v>104</v>
      </c>
      <c r="G12" s="99" t="s">
        <v>105</v>
      </c>
      <c r="H12" s="99"/>
      <c r="I12" s="99"/>
      <c r="J12" s="99"/>
      <c r="K12" s="101"/>
    </row>
    <row r="13" ht="16.55" customHeight="1" spans="1:11">
      <c r="A13" s="76"/>
      <c r="B13" s="98" t="s">
        <v>87</v>
      </c>
      <c r="C13" s="98" t="s">
        <v>99</v>
      </c>
      <c r="D13" s="98" t="s">
        <v>106</v>
      </c>
      <c r="E13" s="99" t="s">
        <v>107</v>
      </c>
      <c r="F13" s="99" t="s">
        <v>107</v>
      </c>
      <c r="G13" s="99"/>
      <c r="H13" s="99"/>
      <c r="I13" s="99"/>
      <c r="J13" s="99"/>
      <c r="K13" s="101"/>
    </row>
    <row r="14" ht="16.55" customHeight="1" spans="1:11">
      <c r="A14" s="76"/>
      <c r="B14" s="98" t="s">
        <v>87</v>
      </c>
      <c r="C14" s="98" t="s">
        <v>99</v>
      </c>
      <c r="D14" s="98" t="s">
        <v>108</v>
      </c>
      <c r="E14" s="99" t="s">
        <v>109</v>
      </c>
      <c r="F14" s="99" t="s">
        <v>110</v>
      </c>
      <c r="G14" s="99" t="s">
        <v>111</v>
      </c>
      <c r="H14" s="99"/>
      <c r="I14" s="99"/>
      <c r="J14" s="99"/>
      <c r="K14" s="101"/>
    </row>
    <row r="15" ht="16.55" customHeight="1" spans="1:11">
      <c r="A15" s="76"/>
      <c r="B15" s="98" t="s">
        <v>87</v>
      </c>
      <c r="C15" s="98" t="s">
        <v>99</v>
      </c>
      <c r="D15" s="98" t="s">
        <v>112</v>
      </c>
      <c r="E15" s="99" t="s">
        <v>113</v>
      </c>
      <c r="F15" s="99"/>
      <c r="G15" s="99" t="s">
        <v>113</v>
      </c>
      <c r="H15" s="99"/>
      <c r="I15" s="99"/>
      <c r="J15" s="99"/>
      <c r="K15" s="101"/>
    </row>
    <row r="16" ht="16.55" customHeight="1" spans="1:11">
      <c r="A16" s="76"/>
      <c r="B16" s="98" t="s">
        <v>87</v>
      </c>
      <c r="C16" s="98" t="s">
        <v>99</v>
      </c>
      <c r="D16" s="98" t="s">
        <v>114</v>
      </c>
      <c r="E16" s="99" t="s">
        <v>115</v>
      </c>
      <c r="F16" s="99" t="s">
        <v>115</v>
      </c>
      <c r="G16" s="99"/>
      <c r="H16" s="99"/>
      <c r="I16" s="99"/>
      <c r="J16" s="99"/>
      <c r="K16" s="101"/>
    </row>
    <row r="17" ht="16.55" customHeight="1" spans="1:11">
      <c r="A17" s="76"/>
      <c r="B17" s="98" t="s">
        <v>87</v>
      </c>
      <c r="C17" s="98" t="s">
        <v>99</v>
      </c>
      <c r="D17" s="98" t="s">
        <v>116</v>
      </c>
      <c r="E17" s="99" t="s">
        <v>117</v>
      </c>
      <c r="F17" s="99"/>
      <c r="G17" s="99" t="s">
        <v>117</v>
      </c>
      <c r="H17" s="99"/>
      <c r="I17" s="99"/>
      <c r="J17" s="99"/>
      <c r="K17" s="101"/>
    </row>
    <row r="18" ht="16.55" customHeight="1" spans="1:11">
      <c r="A18" s="76"/>
      <c r="B18" s="98" t="s">
        <v>87</v>
      </c>
      <c r="C18" s="98" t="s">
        <v>99</v>
      </c>
      <c r="D18" s="98" t="s">
        <v>118</v>
      </c>
      <c r="E18" s="99" t="s">
        <v>119</v>
      </c>
      <c r="F18" s="99" t="s">
        <v>120</v>
      </c>
      <c r="G18" s="99" t="s">
        <v>121</v>
      </c>
      <c r="H18" s="99"/>
      <c r="I18" s="99"/>
      <c r="J18" s="99"/>
      <c r="K18" s="101"/>
    </row>
    <row r="19" ht="16.55" customHeight="1" spans="1:11">
      <c r="A19" s="76"/>
      <c r="B19" s="98" t="s">
        <v>87</v>
      </c>
      <c r="C19" s="98" t="s">
        <v>99</v>
      </c>
      <c r="D19" s="98" t="s">
        <v>122</v>
      </c>
      <c r="E19" s="99" t="s">
        <v>123</v>
      </c>
      <c r="F19" s="99" t="s">
        <v>18</v>
      </c>
      <c r="G19" s="99" t="s">
        <v>124</v>
      </c>
      <c r="H19" s="99"/>
      <c r="I19" s="99"/>
      <c r="J19" s="99"/>
      <c r="K19" s="101"/>
    </row>
    <row r="20" ht="16.55" customHeight="1" spans="1:11">
      <c r="A20" s="76"/>
      <c r="B20" s="98" t="s">
        <v>87</v>
      </c>
      <c r="C20" s="98" t="s">
        <v>99</v>
      </c>
      <c r="D20" s="98" t="s">
        <v>125</v>
      </c>
      <c r="E20" s="99" t="s">
        <v>126</v>
      </c>
      <c r="F20" s="99" t="s">
        <v>126</v>
      </c>
      <c r="G20" s="99"/>
      <c r="H20" s="99"/>
      <c r="I20" s="99"/>
      <c r="J20" s="99"/>
      <c r="K20" s="101"/>
    </row>
    <row r="21" ht="16.55" customHeight="1" spans="1:11">
      <c r="A21" s="76"/>
      <c r="B21" s="98" t="s">
        <v>87</v>
      </c>
      <c r="C21" s="98" t="s">
        <v>99</v>
      </c>
      <c r="D21" s="98" t="s">
        <v>127</v>
      </c>
      <c r="E21" s="99" t="s">
        <v>128</v>
      </c>
      <c r="F21" s="99" t="s">
        <v>128</v>
      </c>
      <c r="G21" s="99"/>
      <c r="H21" s="99"/>
      <c r="I21" s="99"/>
      <c r="J21" s="99"/>
      <c r="K21" s="101"/>
    </row>
    <row r="22" ht="16.55" customHeight="1" spans="1:11">
      <c r="A22" s="76"/>
      <c r="B22" s="98" t="s">
        <v>87</v>
      </c>
      <c r="C22" s="98" t="s">
        <v>99</v>
      </c>
      <c r="D22" s="98" t="s">
        <v>129</v>
      </c>
      <c r="E22" s="99" t="s">
        <v>130</v>
      </c>
      <c r="F22" s="99" t="s">
        <v>131</v>
      </c>
      <c r="G22" s="99" t="s">
        <v>132</v>
      </c>
      <c r="H22" s="99"/>
      <c r="I22" s="99"/>
      <c r="J22" s="99"/>
      <c r="K22" s="101"/>
    </row>
    <row r="23" ht="16.55" customHeight="1" spans="1:11">
      <c r="A23" s="76"/>
      <c r="B23" s="98" t="s">
        <v>87</v>
      </c>
      <c r="C23" s="98" t="s">
        <v>133</v>
      </c>
      <c r="D23" s="98" t="s">
        <v>134</v>
      </c>
      <c r="E23" s="99" t="s">
        <v>135</v>
      </c>
      <c r="F23" s="99"/>
      <c r="G23" s="99" t="s">
        <v>135</v>
      </c>
      <c r="H23" s="99"/>
      <c r="I23" s="99"/>
      <c r="J23" s="99"/>
      <c r="K23" s="101"/>
    </row>
    <row r="24" ht="16.55" customHeight="1" spans="1:11">
      <c r="A24" s="76"/>
      <c r="B24" s="98" t="s">
        <v>87</v>
      </c>
      <c r="C24" s="98" t="s">
        <v>133</v>
      </c>
      <c r="D24" s="98" t="s">
        <v>136</v>
      </c>
      <c r="E24" s="99" t="s">
        <v>137</v>
      </c>
      <c r="F24" s="99"/>
      <c r="G24" s="99" t="s">
        <v>137</v>
      </c>
      <c r="H24" s="99"/>
      <c r="I24" s="99"/>
      <c r="J24" s="99"/>
      <c r="K24" s="101"/>
    </row>
    <row r="25" ht="16.55" customHeight="1" spans="1:11">
      <c r="A25" s="76"/>
      <c r="B25" s="98" t="s">
        <v>138</v>
      </c>
      <c r="C25" s="98" t="s">
        <v>99</v>
      </c>
      <c r="D25" s="98" t="s">
        <v>139</v>
      </c>
      <c r="E25" s="99" t="s">
        <v>18</v>
      </c>
      <c r="F25" s="99" t="s">
        <v>18</v>
      </c>
      <c r="G25" s="99"/>
      <c r="H25" s="99"/>
      <c r="I25" s="99"/>
      <c r="J25" s="99"/>
      <c r="K25" s="101"/>
    </row>
    <row r="26" ht="25.3" customHeight="1" spans="1:11">
      <c r="A26" s="76"/>
      <c r="B26" s="98" t="s">
        <v>140</v>
      </c>
      <c r="C26" s="98" t="s">
        <v>88</v>
      </c>
      <c r="D26" s="98" t="s">
        <v>141</v>
      </c>
      <c r="E26" s="99" t="s">
        <v>142</v>
      </c>
      <c r="F26" s="99" t="s">
        <v>142</v>
      </c>
      <c r="G26" s="99"/>
      <c r="H26" s="99"/>
      <c r="I26" s="99"/>
      <c r="J26" s="99"/>
      <c r="K26" s="101"/>
    </row>
    <row r="27" ht="16.55" customHeight="1" spans="1:11">
      <c r="A27" s="76"/>
      <c r="B27" s="98" t="s">
        <v>143</v>
      </c>
      <c r="C27" s="98" t="s">
        <v>88</v>
      </c>
      <c r="D27" s="98" t="s">
        <v>144</v>
      </c>
      <c r="E27" s="99" t="s">
        <v>145</v>
      </c>
      <c r="F27" s="99" t="s">
        <v>145</v>
      </c>
      <c r="G27" s="99"/>
      <c r="H27" s="99"/>
      <c r="I27" s="99"/>
      <c r="J27" s="99"/>
      <c r="K27" s="101"/>
    </row>
    <row r="28" ht="16.55" customHeight="1" spans="1:11">
      <c r="A28" s="76"/>
      <c r="B28" s="98" t="s">
        <v>146</v>
      </c>
      <c r="C28" s="98" t="s">
        <v>88</v>
      </c>
      <c r="D28" s="98" t="s">
        <v>147</v>
      </c>
      <c r="E28" s="99" t="s">
        <v>29</v>
      </c>
      <c r="F28" s="99" t="s">
        <v>29</v>
      </c>
      <c r="G28" s="99"/>
      <c r="H28" s="99"/>
      <c r="I28" s="99"/>
      <c r="J28" s="99"/>
      <c r="K28" s="101"/>
    </row>
    <row r="29" ht="16.25" customHeight="1" spans="1:11">
      <c r="A29" s="79"/>
      <c r="B29" s="47" t="s">
        <v>76</v>
      </c>
      <c r="C29" s="47"/>
      <c r="D29" s="47"/>
      <c r="E29" s="90" t="s">
        <v>50</v>
      </c>
      <c r="F29" s="100" t="s">
        <v>148</v>
      </c>
      <c r="G29" s="100" t="s">
        <v>149</v>
      </c>
      <c r="H29" s="90"/>
      <c r="I29" s="90"/>
      <c r="J29" s="90"/>
      <c r="K29" s="78"/>
    </row>
    <row r="30" ht="16.25" customHeight="1" spans="1:11">
      <c r="A30" s="79"/>
      <c r="B30" s="79"/>
      <c r="C30" s="79"/>
      <c r="D30" s="79"/>
      <c r="E30" s="61"/>
      <c r="F30" s="61"/>
      <c r="G30" s="61"/>
      <c r="H30" s="79"/>
      <c r="I30" s="61"/>
      <c r="J30" s="61"/>
      <c r="K30" s="102"/>
    </row>
  </sheetData>
  <mergeCells count="10">
    <mergeCell ref="B2:J2"/>
    <mergeCell ref="B3:C3"/>
    <mergeCell ref="H4:J4"/>
    <mergeCell ref="A6:A28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scale="78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0"/>
  <sheetViews>
    <sheetView workbookViewId="0">
      <pane ySplit="5" topLeftCell="A21" activePane="bottomLeft" state="frozen"/>
      <selection/>
      <selection pane="bottomLeft" activeCell="D6" sqref="D6"/>
    </sheetView>
  </sheetViews>
  <sheetFormatPr defaultColWidth="10" defaultRowHeight="14.4"/>
  <cols>
    <col min="1" max="1" width="1.53703703703704" customWidth="1"/>
    <col min="2" max="2" width="28.212962962963" customWidth="1"/>
    <col min="3" max="3" width="15.3796296296296" customWidth="1"/>
    <col min="4" max="4" width="35.8981481481481" customWidth="1"/>
    <col min="5" max="7" width="28.212962962963" customWidth="1"/>
    <col min="8" max="15" width="12.3055555555556" customWidth="1"/>
    <col min="16" max="16" width="25.8240740740741" customWidth="1"/>
    <col min="17" max="17" width="3.89814814814815" customWidth="1"/>
    <col min="18" max="22" width="9.76851851851852" customWidth="1"/>
  </cols>
  <sheetData>
    <row r="1" ht="16.35" customHeight="1" spans="1:17">
      <c r="A1" s="56"/>
      <c r="B1" s="34"/>
      <c r="C1" s="33"/>
      <c r="D1" s="33"/>
      <c r="E1" s="33"/>
      <c r="F1" s="33"/>
      <c r="G1" s="33"/>
      <c r="H1" s="56"/>
      <c r="I1" s="56"/>
      <c r="J1" s="56"/>
      <c r="K1" s="56" t="s">
        <v>150</v>
      </c>
      <c r="L1" s="56"/>
      <c r="M1" s="56"/>
      <c r="N1" s="56"/>
      <c r="O1" s="56"/>
      <c r="P1" s="56"/>
      <c r="Q1" s="62"/>
    </row>
    <row r="2" ht="22.8" customHeight="1" spans="1:17">
      <c r="A2" s="56"/>
      <c r="B2" s="37" t="s">
        <v>151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62"/>
    </row>
    <row r="3" ht="19.55" customHeight="1" spans="1:17">
      <c r="A3" s="39"/>
      <c r="B3" s="71"/>
      <c r="C3" s="71"/>
      <c r="D3" s="71"/>
      <c r="E3" s="38"/>
      <c r="F3" s="38"/>
      <c r="G3" s="38"/>
      <c r="H3" s="39"/>
      <c r="I3" s="39"/>
      <c r="J3" s="39"/>
      <c r="K3" s="39"/>
      <c r="L3" s="39"/>
      <c r="M3" s="39"/>
      <c r="N3" s="39"/>
      <c r="O3" s="63" t="s">
        <v>1</v>
      </c>
      <c r="P3" s="63"/>
      <c r="Q3" s="62"/>
    </row>
    <row r="4" ht="23" customHeight="1" spans="1:17">
      <c r="A4" s="58"/>
      <c r="B4" s="42" t="s">
        <v>152</v>
      </c>
      <c r="C4" s="42" t="s">
        <v>153</v>
      </c>
      <c r="D4" s="42" t="s">
        <v>154</v>
      </c>
      <c r="E4" s="42" t="s">
        <v>78</v>
      </c>
      <c r="F4" s="42" t="s">
        <v>79</v>
      </c>
      <c r="G4" s="42" t="s">
        <v>80</v>
      </c>
      <c r="H4" s="42" t="s">
        <v>59</v>
      </c>
      <c r="I4" s="42" t="s">
        <v>155</v>
      </c>
      <c r="J4" s="42"/>
      <c r="K4" s="42"/>
      <c r="L4" s="42" t="s">
        <v>156</v>
      </c>
      <c r="M4" s="42"/>
      <c r="N4" s="42"/>
      <c r="O4" s="42" t="s">
        <v>65</v>
      </c>
      <c r="P4" s="42" t="s">
        <v>71</v>
      </c>
      <c r="Q4" s="65"/>
    </row>
    <row r="5" ht="34.5" customHeight="1" spans="1:17">
      <c r="A5" s="58"/>
      <c r="B5" s="42"/>
      <c r="C5" s="42"/>
      <c r="D5" s="42"/>
      <c r="E5" s="42"/>
      <c r="F5" s="42"/>
      <c r="G5" s="42"/>
      <c r="H5" s="42"/>
      <c r="I5" s="42" t="s">
        <v>157</v>
      </c>
      <c r="J5" s="42" t="s">
        <v>158</v>
      </c>
      <c r="K5" s="42" t="s">
        <v>159</v>
      </c>
      <c r="L5" s="42" t="s">
        <v>157</v>
      </c>
      <c r="M5" s="42" t="s">
        <v>158</v>
      </c>
      <c r="N5" s="42" t="s">
        <v>159</v>
      </c>
      <c r="O5" s="42"/>
      <c r="P5" s="42"/>
      <c r="Q5" s="65"/>
    </row>
    <row r="6" ht="25.3" customHeight="1" spans="1:17">
      <c r="A6" s="59"/>
      <c r="B6" s="52" t="s">
        <v>160</v>
      </c>
      <c r="C6" s="52" t="s">
        <v>161</v>
      </c>
      <c r="D6" s="94" t="s">
        <v>162</v>
      </c>
      <c r="E6" s="52" t="s">
        <v>87</v>
      </c>
      <c r="F6" s="52" t="s">
        <v>99</v>
      </c>
      <c r="G6" s="52" t="s">
        <v>112</v>
      </c>
      <c r="H6" s="95" t="s">
        <v>113</v>
      </c>
      <c r="I6" s="95" t="s">
        <v>113</v>
      </c>
      <c r="J6" s="95"/>
      <c r="K6" s="95"/>
      <c r="L6" s="95"/>
      <c r="M6" s="95"/>
      <c r="N6" s="95"/>
      <c r="O6" s="95"/>
      <c r="P6" s="95"/>
      <c r="Q6" s="62"/>
    </row>
    <row r="7" ht="25.3" customHeight="1" spans="1:17">
      <c r="A7" s="59"/>
      <c r="B7" s="52" t="s">
        <v>160</v>
      </c>
      <c r="C7" s="52" t="s">
        <v>161</v>
      </c>
      <c r="D7" s="52" t="s">
        <v>163</v>
      </c>
      <c r="E7" s="52" t="s">
        <v>87</v>
      </c>
      <c r="F7" s="52" t="s">
        <v>99</v>
      </c>
      <c r="G7" s="52" t="s">
        <v>116</v>
      </c>
      <c r="H7" s="95" t="s">
        <v>117</v>
      </c>
      <c r="I7" s="95" t="s">
        <v>117</v>
      </c>
      <c r="J7" s="95"/>
      <c r="K7" s="95"/>
      <c r="L7" s="95"/>
      <c r="M7" s="95"/>
      <c r="N7" s="95"/>
      <c r="O7" s="95"/>
      <c r="P7" s="95"/>
      <c r="Q7" s="62"/>
    </row>
    <row r="8" ht="25.3" customHeight="1" spans="1:17">
      <c r="A8" s="59"/>
      <c r="B8" s="52" t="s">
        <v>160</v>
      </c>
      <c r="C8" s="52" t="s">
        <v>161</v>
      </c>
      <c r="D8" s="52" t="s">
        <v>163</v>
      </c>
      <c r="E8" s="52" t="s">
        <v>87</v>
      </c>
      <c r="F8" s="52" t="s">
        <v>99</v>
      </c>
      <c r="G8" s="52" t="s">
        <v>118</v>
      </c>
      <c r="H8" s="95" t="s">
        <v>164</v>
      </c>
      <c r="I8" s="95" t="s">
        <v>165</v>
      </c>
      <c r="J8" s="95"/>
      <c r="K8" s="95"/>
      <c r="L8" s="95"/>
      <c r="M8" s="95"/>
      <c r="N8" s="95"/>
      <c r="O8" s="95"/>
      <c r="P8" s="95" t="s">
        <v>166</v>
      </c>
      <c r="Q8" s="62"/>
    </row>
    <row r="9" ht="25.3" customHeight="1" spans="1:17">
      <c r="A9" s="59"/>
      <c r="B9" s="52" t="s">
        <v>160</v>
      </c>
      <c r="C9" s="52" t="s">
        <v>161</v>
      </c>
      <c r="D9" s="52" t="s">
        <v>163</v>
      </c>
      <c r="E9" s="52" t="s">
        <v>87</v>
      </c>
      <c r="F9" s="52" t="s">
        <v>99</v>
      </c>
      <c r="G9" s="52" t="s">
        <v>122</v>
      </c>
      <c r="H9" s="95" t="s">
        <v>167</v>
      </c>
      <c r="I9" s="95" t="s">
        <v>167</v>
      </c>
      <c r="J9" s="95"/>
      <c r="K9" s="95"/>
      <c r="L9" s="95"/>
      <c r="M9" s="95"/>
      <c r="N9" s="95"/>
      <c r="O9" s="95"/>
      <c r="P9" s="95"/>
      <c r="Q9" s="62"/>
    </row>
    <row r="10" ht="25.3" customHeight="1" spans="1:17">
      <c r="A10" s="59"/>
      <c r="B10" s="52" t="s">
        <v>160</v>
      </c>
      <c r="C10" s="52" t="s">
        <v>161</v>
      </c>
      <c r="D10" s="52" t="s">
        <v>163</v>
      </c>
      <c r="E10" s="52" t="s">
        <v>87</v>
      </c>
      <c r="F10" s="52" t="s">
        <v>99</v>
      </c>
      <c r="G10" s="52" t="s">
        <v>129</v>
      </c>
      <c r="H10" s="95" t="s">
        <v>168</v>
      </c>
      <c r="I10" s="95" t="s">
        <v>169</v>
      </c>
      <c r="J10" s="95"/>
      <c r="K10" s="95"/>
      <c r="L10" s="95"/>
      <c r="M10" s="95"/>
      <c r="N10" s="95"/>
      <c r="O10" s="95"/>
      <c r="P10" s="95" t="s">
        <v>170</v>
      </c>
      <c r="Q10" s="62"/>
    </row>
    <row r="11" ht="25.3" customHeight="1" spans="1:17">
      <c r="A11" s="59"/>
      <c r="B11" s="52" t="s">
        <v>160</v>
      </c>
      <c r="C11" s="52" t="s">
        <v>161</v>
      </c>
      <c r="D11" s="52" t="s">
        <v>163</v>
      </c>
      <c r="E11" s="52" t="s">
        <v>87</v>
      </c>
      <c r="F11" s="52" t="s">
        <v>133</v>
      </c>
      <c r="G11" s="52" t="s">
        <v>136</v>
      </c>
      <c r="H11" s="95" t="s">
        <v>171</v>
      </c>
      <c r="I11" s="95" t="s">
        <v>172</v>
      </c>
      <c r="J11" s="95"/>
      <c r="K11" s="95"/>
      <c r="L11" s="95"/>
      <c r="M11" s="95"/>
      <c r="N11" s="95"/>
      <c r="O11" s="95"/>
      <c r="P11" s="95" t="s">
        <v>173</v>
      </c>
      <c r="Q11" s="62"/>
    </row>
    <row r="12" ht="25.3" customHeight="1" spans="1:17">
      <c r="A12" s="59"/>
      <c r="B12" s="52" t="s">
        <v>160</v>
      </c>
      <c r="C12" s="52" t="s">
        <v>161</v>
      </c>
      <c r="D12" s="94" t="s">
        <v>174</v>
      </c>
      <c r="E12" s="52" t="s">
        <v>87</v>
      </c>
      <c r="F12" s="52" t="s">
        <v>99</v>
      </c>
      <c r="G12" s="52" t="s">
        <v>102</v>
      </c>
      <c r="H12" s="95" t="s">
        <v>105</v>
      </c>
      <c r="I12" s="95" t="s">
        <v>105</v>
      </c>
      <c r="J12" s="95"/>
      <c r="K12" s="95"/>
      <c r="L12" s="95"/>
      <c r="M12" s="95"/>
      <c r="N12" s="95"/>
      <c r="O12" s="95"/>
      <c r="P12" s="95"/>
      <c r="Q12" s="62"/>
    </row>
    <row r="13" ht="25.3" customHeight="1" spans="1:17">
      <c r="A13" s="59"/>
      <c r="B13" s="52" t="s">
        <v>160</v>
      </c>
      <c r="C13" s="52" t="s">
        <v>161</v>
      </c>
      <c r="D13" s="94" t="s">
        <v>174</v>
      </c>
      <c r="E13" s="52" t="s">
        <v>87</v>
      </c>
      <c r="F13" s="52" t="s">
        <v>99</v>
      </c>
      <c r="G13" s="52" t="s">
        <v>108</v>
      </c>
      <c r="H13" s="95" t="s">
        <v>111</v>
      </c>
      <c r="I13" s="95" t="s">
        <v>111</v>
      </c>
      <c r="J13" s="95"/>
      <c r="K13" s="95"/>
      <c r="L13" s="95"/>
      <c r="M13" s="95"/>
      <c r="N13" s="95"/>
      <c r="O13" s="95"/>
      <c r="P13" s="95"/>
      <c r="Q13" s="62"/>
    </row>
    <row r="14" ht="25.3" customHeight="1" spans="1:17">
      <c r="A14" s="59"/>
      <c r="B14" s="52" t="s">
        <v>160</v>
      </c>
      <c r="C14" s="52" t="s">
        <v>161</v>
      </c>
      <c r="D14" s="94" t="s">
        <v>174</v>
      </c>
      <c r="E14" s="52" t="s">
        <v>87</v>
      </c>
      <c r="F14" s="52" t="s">
        <v>99</v>
      </c>
      <c r="G14" s="52" t="s">
        <v>118</v>
      </c>
      <c r="H14" s="95" t="s">
        <v>175</v>
      </c>
      <c r="I14" s="95" t="s">
        <v>175</v>
      </c>
      <c r="J14" s="95"/>
      <c r="K14" s="95"/>
      <c r="L14" s="95"/>
      <c r="M14" s="95"/>
      <c r="N14" s="95"/>
      <c r="O14" s="95"/>
      <c r="P14" s="95"/>
      <c r="Q14" s="62"/>
    </row>
    <row r="15" ht="25.3" customHeight="1" spans="1:17">
      <c r="A15" s="59"/>
      <c r="B15" s="52" t="s">
        <v>160</v>
      </c>
      <c r="C15" s="52" t="s">
        <v>161</v>
      </c>
      <c r="D15" s="94" t="s">
        <v>174</v>
      </c>
      <c r="E15" s="52" t="s">
        <v>87</v>
      </c>
      <c r="F15" s="52" t="s">
        <v>99</v>
      </c>
      <c r="G15" s="52" t="s">
        <v>129</v>
      </c>
      <c r="H15" s="95" t="s">
        <v>176</v>
      </c>
      <c r="I15" s="95" t="s">
        <v>176</v>
      </c>
      <c r="J15" s="95"/>
      <c r="K15" s="95"/>
      <c r="L15" s="95"/>
      <c r="M15" s="95"/>
      <c r="N15" s="95"/>
      <c r="O15" s="95"/>
      <c r="P15" s="95"/>
      <c r="Q15" s="62"/>
    </row>
    <row r="16" ht="25.3" customHeight="1" spans="1:17">
      <c r="A16" s="59"/>
      <c r="B16" s="52" t="s">
        <v>160</v>
      </c>
      <c r="C16" s="52" t="s">
        <v>161</v>
      </c>
      <c r="D16" s="94" t="s">
        <v>177</v>
      </c>
      <c r="E16" s="52" t="s">
        <v>87</v>
      </c>
      <c r="F16" s="52" t="s">
        <v>99</v>
      </c>
      <c r="G16" s="52" t="s">
        <v>122</v>
      </c>
      <c r="H16" s="95" t="s">
        <v>178</v>
      </c>
      <c r="I16" s="95" t="s">
        <v>178</v>
      </c>
      <c r="J16" s="95"/>
      <c r="K16" s="95"/>
      <c r="L16" s="95"/>
      <c r="M16" s="95"/>
      <c r="N16" s="95"/>
      <c r="O16" s="95"/>
      <c r="P16" s="95"/>
      <c r="Q16" s="62"/>
    </row>
    <row r="17" ht="25.3" customHeight="1" spans="1:17">
      <c r="A17" s="59"/>
      <c r="B17" s="52" t="s">
        <v>160</v>
      </c>
      <c r="C17" s="52" t="s">
        <v>161</v>
      </c>
      <c r="D17" s="94" t="s">
        <v>177</v>
      </c>
      <c r="E17" s="52" t="s">
        <v>87</v>
      </c>
      <c r="F17" s="52" t="s">
        <v>99</v>
      </c>
      <c r="G17" s="52" t="s">
        <v>122</v>
      </c>
      <c r="H17" s="95" t="s">
        <v>179</v>
      </c>
      <c r="I17" s="95" t="s">
        <v>179</v>
      </c>
      <c r="J17" s="95"/>
      <c r="K17" s="95"/>
      <c r="L17" s="95"/>
      <c r="M17" s="95"/>
      <c r="N17" s="95"/>
      <c r="O17" s="95"/>
      <c r="P17" s="95"/>
      <c r="Q17" s="62"/>
    </row>
    <row r="18" ht="25.3" customHeight="1" spans="1:17">
      <c r="A18" s="59"/>
      <c r="B18" s="52" t="s">
        <v>160</v>
      </c>
      <c r="C18" s="52" t="s">
        <v>161</v>
      </c>
      <c r="D18" s="94" t="s">
        <v>177</v>
      </c>
      <c r="E18" s="52" t="s">
        <v>87</v>
      </c>
      <c r="F18" s="52" t="s">
        <v>133</v>
      </c>
      <c r="G18" s="52" t="s">
        <v>136</v>
      </c>
      <c r="H18" s="95" t="s">
        <v>180</v>
      </c>
      <c r="I18" s="95" t="s">
        <v>180</v>
      </c>
      <c r="J18" s="95"/>
      <c r="K18" s="95"/>
      <c r="L18" s="95"/>
      <c r="M18" s="95"/>
      <c r="N18" s="95"/>
      <c r="O18" s="95"/>
      <c r="P18" s="95"/>
      <c r="Q18" s="62"/>
    </row>
    <row r="19" ht="25.3" customHeight="1" spans="1:17">
      <c r="A19" s="59"/>
      <c r="B19" s="52" t="s">
        <v>160</v>
      </c>
      <c r="C19" s="52" t="s">
        <v>161</v>
      </c>
      <c r="D19" s="94" t="s">
        <v>177</v>
      </c>
      <c r="E19" s="52" t="s">
        <v>87</v>
      </c>
      <c r="F19" s="52" t="s">
        <v>133</v>
      </c>
      <c r="G19" s="52" t="s">
        <v>136</v>
      </c>
      <c r="H19" s="95" t="s">
        <v>181</v>
      </c>
      <c r="I19" s="95" t="s">
        <v>181</v>
      </c>
      <c r="J19" s="95"/>
      <c r="K19" s="95"/>
      <c r="L19" s="95"/>
      <c r="M19" s="95"/>
      <c r="N19" s="95"/>
      <c r="O19" s="95"/>
      <c r="P19" s="95"/>
      <c r="Q19" s="62"/>
    </row>
    <row r="20" ht="25.3" customHeight="1" spans="1:17">
      <c r="A20" s="59"/>
      <c r="B20" s="52" t="s">
        <v>160</v>
      </c>
      <c r="C20" s="52" t="s">
        <v>161</v>
      </c>
      <c r="D20" s="94" t="s">
        <v>177</v>
      </c>
      <c r="E20" s="52" t="s">
        <v>87</v>
      </c>
      <c r="F20" s="52" t="s">
        <v>133</v>
      </c>
      <c r="G20" s="52" t="s">
        <v>136</v>
      </c>
      <c r="H20" s="95" t="s">
        <v>182</v>
      </c>
      <c r="I20" s="95" t="s">
        <v>182</v>
      </c>
      <c r="J20" s="95"/>
      <c r="K20" s="95"/>
      <c r="L20" s="95"/>
      <c r="M20" s="95"/>
      <c r="N20" s="95"/>
      <c r="O20" s="95"/>
      <c r="P20" s="95"/>
      <c r="Q20" s="62"/>
    </row>
    <row r="21" ht="25.3" customHeight="1" spans="1:17">
      <c r="A21" s="59"/>
      <c r="B21" s="52" t="s">
        <v>160</v>
      </c>
      <c r="C21" s="52" t="s">
        <v>161</v>
      </c>
      <c r="D21" s="94" t="s">
        <v>177</v>
      </c>
      <c r="E21" s="52" t="s">
        <v>87</v>
      </c>
      <c r="F21" s="52" t="s">
        <v>133</v>
      </c>
      <c r="G21" s="52" t="s">
        <v>136</v>
      </c>
      <c r="H21" s="95" t="s">
        <v>183</v>
      </c>
      <c r="I21" s="95" t="s">
        <v>183</v>
      </c>
      <c r="J21" s="95"/>
      <c r="K21" s="95"/>
      <c r="L21" s="95"/>
      <c r="M21" s="95"/>
      <c r="N21" s="95"/>
      <c r="O21" s="95"/>
      <c r="P21" s="95"/>
      <c r="Q21" s="62"/>
    </row>
    <row r="22" ht="25.3" customHeight="1" spans="1:17">
      <c r="A22" s="59"/>
      <c r="B22" s="52" t="s">
        <v>160</v>
      </c>
      <c r="C22" s="52" t="s">
        <v>161</v>
      </c>
      <c r="D22" s="94" t="s">
        <v>177</v>
      </c>
      <c r="E22" s="52" t="s">
        <v>87</v>
      </c>
      <c r="F22" s="52" t="s">
        <v>133</v>
      </c>
      <c r="G22" s="52" t="s">
        <v>136</v>
      </c>
      <c r="H22" s="95" t="s">
        <v>184</v>
      </c>
      <c r="I22" s="95" t="s">
        <v>184</v>
      </c>
      <c r="J22" s="95"/>
      <c r="K22" s="95"/>
      <c r="L22" s="95"/>
      <c r="M22" s="95"/>
      <c r="N22" s="95"/>
      <c r="O22" s="95"/>
      <c r="P22" s="95"/>
      <c r="Q22" s="62"/>
    </row>
    <row r="23" ht="25.3" customHeight="1" spans="1:17">
      <c r="A23" s="59"/>
      <c r="B23" s="52" t="s">
        <v>160</v>
      </c>
      <c r="C23" s="52" t="s">
        <v>161</v>
      </c>
      <c r="D23" s="94" t="s">
        <v>177</v>
      </c>
      <c r="E23" s="52" t="s">
        <v>87</v>
      </c>
      <c r="F23" s="52" t="s">
        <v>133</v>
      </c>
      <c r="G23" s="52" t="s">
        <v>136</v>
      </c>
      <c r="H23" s="95" t="s">
        <v>185</v>
      </c>
      <c r="I23" s="95" t="s">
        <v>185</v>
      </c>
      <c r="J23" s="95"/>
      <c r="K23" s="95"/>
      <c r="L23" s="95"/>
      <c r="M23" s="95"/>
      <c r="N23" s="95"/>
      <c r="O23" s="95"/>
      <c r="P23" s="95"/>
      <c r="Q23" s="62"/>
    </row>
    <row r="24" ht="25.3" customHeight="1" spans="1:17">
      <c r="A24" s="59"/>
      <c r="B24" s="52" t="s">
        <v>160</v>
      </c>
      <c r="C24" s="52" t="s">
        <v>161</v>
      </c>
      <c r="D24" s="94" t="s">
        <v>177</v>
      </c>
      <c r="E24" s="52" t="s">
        <v>87</v>
      </c>
      <c r="F24" s="52" t="s">
        <v>133</v>
      </c>
      <c r="G24" s="52" t="s">
        <v>136</v>
      </c>
      <c r="H24" s="95" t="s">
        <v>186</v>
      </c>
      <c r="I24" s="95" t="s">
        <v>186</v>
      </c>
      <c r="J24" s="95"/>
      <c r="K24" s="95"/>
      <c r="L24" s="95"/>
      <c r="M24" s="95"/>
      <c r="N24" s="95"/>
      <c r="O24" s="95"/>
      <c r="P24" s="95"/>
      <c r="Q24" s="62"/>
    </row>
    <row r="25" ht="25.3" customHeight="1" spans="1:17">
      <c r="A25" s="59"/>
      <c r="B25" s="52" t="s">
        <v>160</v>
      </c>
      <c r="C25" s="52" t="s">
        <v>161</v>
      </c>
      <c r="D25" s="94" t="s">
        <v>177</v>
      </c>
      <c r="E25" s="52" t="s">
        <v>87</v>
      </c>
      <c r="F25" s="52" t="s">
        <v>99</v>
      </c>
      <c r="G25" s="52" t="s">
        <v>122</v>
      </c>
      <c r="H25" s="95" t="s">
        <v>187</v>
      </c>
      <c r="I25" s="95" t="s">
        <v>187</v>
      </c>
      <c r="J25" s="95"/>
      <c r="K25" s="95"/>
      <c r="L25" s="95"/>
      <c r="M25" s="95"/>
      <c r="N25" s="95"/>
      <c r="O25" s="95"/>
      <c r="P25" s="95"/>
      <c r="Q25" s="62"/>
    </row>
    <row r="26" ht="25.3" customHeight="1" spans="1:17">
      <c r="A26" s="59"/>
      <c r="B26" s="52" t="s">
        <v>160</v>
      </c>
      <c r="C26" s="52" t="s">
        <v>161</v>
      </c>
      <c r="D26" s="94" t="s">
        <v>177</v>
      </c>
      <c r="E26" s="52" t="s">
        <v>87</v>
      </c>
      <c r="F26" s="52" t="s">
        <v>99</v>
      </c>
      <c r="G26" s="52" t="s">
        <v>122</v>
      </c>
      <c r="H26" s="95" t="s">
        <v>188</v>
      </c>
      <c r="I26" s="95" t="s">
        <v>188</v>
      </c>
      <c r="J26" s="95"/>
      <c r="K26" s="95"/>
      <c r="L26" s="95"/>
      <c r="M26" s="95"/>
      <c r="N26" s="95"/>
      <c r="O26" s="95"/>
      <c r="P26" s="95"/>
      <c r="Q26" s="62"/>
    </row>
    <row r="27" ht="25.3" customHeight="1" spans="1:17">
      <c r="A27" s="59"/>
      <c r="B27" s="52" t="s">
        <v>160</v>
      </c>
      <c r="C27" s="52" t="s">
        <v>161</v>
      </c>
      <c r="D27" s="94" t="s">
        <v>177</v>
      </c>
      <c r="E27" s="52" t="s">
        <v>87</v>
      </c>
      <c r="F27" s="52" t="s">
        <v>99</v>
      </c>
      <c r="G27" s="52" t="s">
        <v>129</v>
      </c>
      <c r="H27" s="95" t="s">
        <v>189</v>
      </c>
      <c r="I27" s="95" t="s">
        <v>189</v>
      </c>
      <c r="J27" s="95"/>
      <c r="K27" s="95"/>
      <c r="L27" s="95"/>
      <c r="M27" s="95"/>
      <c r="N27" s="95"/>
      <c r="O27" s="95"/>
      <c r="P27" s="95"/>
      <c r="Q27" s="62"/>
    </row>
    <row r="28" ht="25.3" customHeight="1" spans="1:17">
      <c r="A28" s="59"/>
      <c r="B28" s="52" t="s">
        <v>160</v>
      </c>
      <c r="C28" s="52" t="s">
        <v>161</v>
      </c>
      <c r="D28" s="94" t="s">
        <v>190</v>
      </c>
      <c r="E28" s="52" t="s">
        <v>87</v>
      </c>
      <c r="F28" s="52" t="s">
        <v>133</v>
      </c>
      <c r="G28" s="52" t="s">
        <v>134</v>
      </c>
      <c r="H28" s="95" t="s">
        <v>135</v>
      </c>
      <c r="I28" s="95" t="s">
        <v>135</v>
      </c>
      <c r="J28" s="95"/>
      <c r="K28" s="95"/>
      <c r="L28" s="95"/>
      <c r="M28" s="95"/>
      <c r="N28" s="95"/>
      <c r="O28" s="95"/>
      <c r="P28" s="95"/>
      <c r="Q28" s="62"/>
    </row>
    <row r="29" ht="16.55" customHeight="1" spans="1:17">
      <c r="A29" s="88"/>
      <c r="B29" s="89" t="s">
        <v>191</v>
      </c>
      <c r="C29" s="89"/>
      <c r="D29" s="89"/>
      <c r="E29" s="89"/>
      <c r="F29" s="89"/>
      <c r="G29" s="89"/>
      <c r="H29" s="90" t="s">
        <v>149</v>
      </c>
      <c r="I29" s="90" t="s">
        <v>192</v>
      </c>
      <c r="J29" s="90"/>
      <c r="K29" s="90"/>
      <c r="L29" s="90"/>
      <c r="M29" s="90"/>
      <c r="N29" s="90"/>
      <c r="O29" s="90"/>
      <c r="P29" s="90" t="s">
        <v>193</v>
      </c>
      <c r="Q29" s="91"/>
    </row>
    <row r="30" ht="16.55" customHeight="1" spans="1:17">
      <c r="A30" s="61"/>
      <c r="B30" s="61"/>
      <c r="C30" s="61"/>
      <c r="D30" s="61"/>
      <c r="E30" s="54"/>
      <c r="F30" s="54"/>
      <c r="G30" s="54"/>
      <c r="H30" s="61"/>
      <c r="I30" s="61"/>
      <c r="J30" s="61"/>
      <c r="K30" s="61"/>
      <c r="L30" s="61"/>
      <c r="M30" s="61"/>
      <c r="N30" s="61"/>
      <c r="O30" s="61"/>
      <c r="P30" s="61"/>
      <c r="Q30" s="64"/>
    </row>
  </sheetData>
  <mergeCells count="15">
    <mergeCell ref="B2:P2"/>
    <mergeCell ref="B3:D3"/>
    <mergeCell ref="O3:P3"/>
    <mergeCell ref="I4:K4"/>
    <mergeCell ref="L4:N4"/>
    <mergeCell ref="A6:A28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275" right="0.275" top="0.236111111111111" bottom="0.86599999666214" header="0" footer="0"/>
  <pageSetup paperSize="9" scale="4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4.4" outlineLevelRow="7" outlineLevelCol="3"/>
  <cols>
    <col min="1" max="1" width="1.53703703703704" customWidth="1"/>
    <col min="2" max="2" width="84.5555555555556" customWidth="1"/>
    <col min="3" max="3" width="38.462962962963" customWidth="1"/>
    <col min="4" max="4" width="1.53703703703704" customWidth="1"/>
  </cols>
  <sheetData>
    <row r="1" ht="16.35" customHeight="1" spans="1:4">
      <c r="A1" s="59"/>
      <c r="B1" s="34"/>
      <c r="C1" s="56"/>
      <c r="D1" s="62"/>
    </row>
    <row r="2" ht="22.8" customHeight="1" spans="1:4">
      <c r="A2" s="59"/>
      <c r="B2" s="37" t="s">
        <v>194</v>
      </c>
      <c r="C2" s="37"/>
      <c r="D2" s="62"/>
    </row>
    <row r="3" ht="19.55" customHeight="1" spans="1:4">
      <c r="A3" s="59"/>
      <c r="B3" s="71"/>
      <c r="C3" s="72" t="s">
        <v>1</v>
      </c>
      <c r="D3" s="70"/>
    </row>
    <row r="4" ht="23" customHeight="1" spans="1:4">
      <c r="A4" s="58"/>
      <c r="B4" s="42" t="s">
        <v>195</v>
      </c>
      <c r="C4" s="42" t="s">
        <v>196</v>
      </c>
      <c r="D4" s="65"/>
    </row>
    <row r="5" ht="16.55" customHeight="1" spans="1:4">
      <c r="A5" s="59"/>
      <c r="B5" s="52" t="s">
        <v>197</v>
      </c>
      <c r="C5" s="49" t="s">
        <v>198</v>
      </c>
      <c r="D5" s="62"/>
    </row>
    <row r="6" ht="16.55" customHeight="1" spans="1:4">
      <c r="A6" s="59"/>
      <c r="B6" s="52" t="s">
        <v>199</v>
      </c>
      <c r="C6" s="49" t="s">
        <v>104</v>
      </c>
      <c r="D6" s="62"/>
    </row>
    <row r="7" ht="16.55" customHeight="1" spans="1:4">
      <c r="A7" s="88"/>
      <c r="B7" s="89" t="s">
        <v>191</v>
      </c>
      <c r="C7" s="90" t="s">
        <v>200</v>
      </c>
      <c r="D7" s="91"/>
    </row>
    <row r="8" ht="16.55" customHeight="1" spans="1:4">
      <c r="A8" s="92"/>
      <c r="B8" s="61"/>
      <c r="C8" s="61"/>
      <c r="D8" s="93"/>
    </row>
  </sheetData>
  <mergeCells count="3">
    <mergeCell ref="B2:C2"/>
    <mergeCell ref="A5:A6"/>
    <mergeCell ref="D5:D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topLeftCell="B31" workbookViewId="0">
      <selection activeCell="D63" sqref="D63"/>
    </sheetView>
  </sheetViews>
  <sheetFormatPr defaultColWidth="10" defaultRowHeight="14.4" outlineLevelCol="5"/>
  <cols>
    <col min="1" max="1" width="1.53703703703704" hidden="1" customWidth="1"/>
    <col min="2" max="2" width="41.037037037037" customWidth="1"/>
    <col min="3" max="3" width="20.9444444444444" customWidth="1"/>
    <col min="4" max="4" width="41.037037037037" customWidth="1"/>
    <col min="5" max="5" width="37.4537037037037" customWidth="1"/>
    <col min="6" max="6" width="7.03703703703704" customWidth="1"/>
    <col min="7" max="7" width="9.76851851851852" customWidth="1"/>
  </cols>
  <sheetData>
    <row r="1" ht="16.35" customHeight="1" spans="1:6">
      <c r="A1" s="68"/>
      <c r="B1" s="69"/>
      <c r="C1" s="68"/>
      <c r="D1" s="68"/>
      <c r="E1" s="68"/>
      <c r="F1" s="75"/>
    </row>
    <row r="2" ht="22.8" customHeight="1" spans="1:6">
      <c r="A2" s="68"/>
      <c r="B2" s="37" t="s">
        <v>201</v>
      </c>
      <c r="C2" s="37"/>
      <c r="D2" s="37"/>
      <c r="E2" s="37"/>
      <c r="F2" s="75"/>
    </row>
    <row r="3" ht="19.55" customHeight="1" spans="1:6">
      <c r="A3" s="71"/>
      <c r="B3" s="71"/>
      <c r="C3" s="71"/>
      <c r="D3" s="71"/>
      <c r="E3" s="72" t="s">
        <v>1</v>
      </c>
      <c r="F3" s="84"/>
    </row>
    <row r="4" ht="23" customHeight="1" spans="1:6">
      <c r="A4" s="44"/>
      <c r="B4" s="73" t="s">
        <v>2</v>
      </c>
      <c r="C4" s="73"/>
      <c r="D4" s="73" t="s">
        <v>3</v>
      </c>
      <c r="E4" s="73"/>
      <c r="F4" s="74"/>
    </row>
    <row r="5" ht="23" customHeight="1" spans="1:6">
      <c r="A5" s="44"/>
      <c r="B5" s="73" t="s">
        <v>4</v>
      </c>
      <c r="C5" s="73" t="s">
        <v>5</v>
      </c>
      <c r="D5" s="73" t="s">
        <v>4</v>
      </c>
      <c r="E5" s="73" t="s">
        <v>5</v>
      </c>
      <c r="F5" s="74"/>
    </row>
    <row r="6" ht="16.55" customHeight="1" spans="1:6">
      <c r="A6" s="75"/>
      <c r="B6" s="85" t="s">
        <v>202</v>
      </c>
      <c r="C6" s="49" t="s">
        <v>7</v>
      </c>
      <c r="D6" s="85" t="s">
        <v>203</v>
      </c>
      <c r="E6" s="49" t="s">
        <v>7</v>
      </c>
      <c r="F6" s="70"/>
    </row>
    <row r="7" ht="16.55" customHeight="1" spans="1:6">
      <c r="A7" s="75"/>
      <c r="B7" s="85" t="s">
        <v>204</v>
      </c>
      <c r="C7" s="49" t="s">
        <v>7</v>
      </c>
      <c r="D7" s="86" t="s">
        <v>205</v>
      </c>
      <c r="E7" s="49"/>
      <c r="F7" s="70"/>
    </row>
    <row r="8" ht="16.55" customHeight="1" spans="1:6">
      <c r="A8" s="75"/>
      <c r="B8" s="85" t="s">
        <v>206</v>
      </c>
      <c r="C8" s="49"/>
      <c r="D8" s="86" t="s">
        <v>207</v>
      </c>
      <c r="E8" s="49"/>
      <c r="F8" s="70"/>
    </row>
    <row r="9" ht="16.55" customHeight="1" spans="1:6">
      <c r="A9" s="75"/>
      <c r="B9" s="85" t="s">
        <v>208</v>
      </c>
      <c r="C9" s="49"/>
      <c r="D9" s="86" t="s">
        <v>209</v>
      </c>
      <c r="E9" s="49"/>
      <c r="F9" s="70"/>
    </row>
    <row r="10" ht="16.55" customHeight="1" spans="1:6">
      <c r="A10" s="75"/>
      <c r="B10" s="85"/>
      <c r="C10" s="49"/>
      <c r="D10" s="86" t="s">
        <v>210</v>
      </c>
      <c r="E10" s="49" t="s">
        <v>211</v>
      </c>
      <c r="F10" s="70"/>
    </row>
    <row r="11" ht="16.55" customHeight="1" spans="1:6">
      <c r="A11" s="75"/>
      <c r="B11" s="85"/>
      <c r="C11" s="49"/>
      <c r="D11" s="86" t="s">
        <v>212</v>
      </c>
      <c r="E11" s="49" t="s">
        <v>18</v>
      </c>
      <c r="F11" s="70"/>
    </row>
    <row r="12" ht="16.55" customHeight="1" spans="1:6">
      <c r="A12" s="75"/>
      <c r="B12" s="85"/>
      <c r="C12" s="49"/>
      <c r="D12" s="86" t="s">
        <v>213</v>
      </c>
      <c r="E12" s="49"/>
      <c r="F12" s="70"/>
    </row>
    <row r="13" ht="16.55" customHeight="1" spans="1:6">
      <c r="A13" s="75"/>
      <c r="B13" s="85"/>
      <c r="C13" s="49"/>
      <c r="D13" s="86" t="s">
        <v>214</v>
      </c>
      <c r="E13" s="49"/>
      <c r="F13" s="70"/>
    </row>
    <row r="14" ht="16.55" customHeight="1" spans="1:6">
      <c r="A14" s="75"/>
      <c r="B14" s="85"/>
      <c r="C14" s="49"/>
      <c r="D14" s="86" t="s">
        <v>215</v>
      </c>
      <c r="E14" s="49" t="s">
        <v>25</v>
      </c>
      <c r="F14" s="70"/>
    </row>
    <row r="15" ht="16.55" customHeight="1" spans="1:6">
      <c r="A15" s="75"/>
      <c r="B15" s="85"/>
      <c r="C15" s="49"/>
      <c r="D15" s="86" t="s">
        <v>216</v>
      </c>
      <c r="E15" s="49"/>
      <c r="F15" s="70"/>
    </row>
    <row r="16" ht="16.55" customHeight="1" spans="1:6">
      <c r="A16" s="75"/>
      <c r="B16" s="85"/>
      <c r="C16" s="49"/>
      <c r="D16" s="86" t="s">
        <v>217</v>
      </c>
      <c r="E16" s="49" t="s">
        <v>29</v>
      </c>
      <c r="F16" s="70"/>
    </row>
    <row r="17" ht="16.55" customHeight="1" spans="1:6">
      <c r="A17" s="75"/>
      <c r="B17" s="85"/>
      <c r="C17" s="49"/>
      <c r="D17" s="86" t="s">
        <v>218</v>
      </c>
      <c r="E17" s="49"/>
      <c r="F17" s="70"/>
    </row>
    <row r="18" ht="16.55" customHeight="1" spans="1:6">
      <c r="A18" s="75"/>
      <c r="B18" s="85"/>
      <c r="C18" s="49"/>
      <c r="D18" s="86" t="s">
        <v>219</v>
      </c>
      <c r="E18" s="49"/>
      <c r="F18" s="70"/>
    </row>
    <row r="19" ht="16.55" customHeight="1" spans="1:6">
      <c r="A19" s="75"/>
      <c r="B19" s="85"/>
      <c r="C19" s="49"/>
      <c r="D19" s="86" t="s">
        <v>220</v>
      </c>
      <c r="E19" s="49"/>
      <c r="F19" s="70"/>
    </row>
    <row r="20" ht="16.55" customHeight="1" spans="1:6">
      <c r="A20" s="75"/>
      <c r="B20" s="85"/>
      <c r="C20" s="49"/>
      <c r="D20" s="86" t="s">
        <v>221</v>
      </c>
      <c r="E20" s="49"/>
      <c r="F20" s="70"/>
    </row>
    <row r="21" ht="16.55" customHeight="1" spans="1:6">
      <c r="A21" s="75"/>
      <c r="B21" s="85"/>
      <c r="C21" s="49"/>
      <c r="D21" s="86" t="s">
        <v>222</v>
      </c>
      <c r="E21" s="49"/>
      <c r="F21" s="70"/>
    </row>
    <row r="22" ht="16.55" customHeight="1" spans="1:6">
      <c r="A22" s="75"/>
      <c r="B22" s="85"/>
      <c r="C22" s="49"/>
      <c r="D22" s="86" t="s">
        <v>223</v>
      </c>
      <c r="E22" s="49"/>
      <c r="F22" s="70"/>
    </row>
    <row r="23" ht="16.55" customHeight="1" spans="1:6">
      <c r="A23" s="75"/>
      <c r="B23" s="85"/>
      <c r="C23" s="49"/>
      <c r="D23" s="86" t="s">
        <v>224</v>
      </c>
      <c r="E23" s="49"/>
      <c r="F23" s="70"/>
    </row>
    <row r="24" ht="16.55" customHeight="1" spans="1:6">
      <c r="A24" s="75"/>
      <c r="B24" s="85"/>
      <c r="C24" s="49"/>
      <c r="D24" s="86" t="s">
        <v>225</v>
      </c>
      <c r="E24" s="49"/>
      <c r="F24" s="70"/>
    </row>
    <row r="25" ht="16.55" customHeight="1" spans="1:6">
      <c r="A25" s="75"/>
      <c r="B25" s="85"/>
      <c r="C25" s="49"/>
      <c r="D25" s="86" t="s">
        <v>226</v>
      </c>
      <c r="E25" s="49"/>
      <c r="F25" s="70"/>
    </row>
    <row r="26" ht="16.55" customHeight="1" spans="1:6">
      <c r="A26" s="75"/>
      <c r="B26" s="85"/>
      <c r="C26" s="49"/>
      <c r="D26" s="86" t="s">
        <v>227</v>
      </c>
      <c r="E26" s="49"/>
      <c r="F26" s="70"/>
    </row>
    <row r="27" ht="16.55" customHeight="1" spans="1:6">
      <c r="A27" s="75"/>
      <c r="B27" s="85"/>
      <c r="C27" s="49"/>
      <c r="D27" s="86" t="s">
        <v>228</v>
      </c>
      <c r="E27" s="49"/>
      <c r="F27" s="70"/>
    </row>
    <row r="28" ht="16.55" customHeight="1" spans="1:6">
      <c r="A28" s="75"/>
      <c r="B28" s="85"/>
      <c r="C28" s="49"/>
      <c r="D28" s="86" t="s">
        <v>229</v>
      </c>
      <c r="E28" s="49"/>
      <c r="F28" s="70"/>
    </row>
    <row r="29" ht="16.55" customHeight="1" spans="1:6">
      <c r="A29" s="75"/>
      <c r="B29" s="85"/>
      <c r="C29" s="49"/>
      <c r="D29" s="86" t="s">
        <v>230</v>
      </c>
      <c r="E29" s="49"/>
      <c r="F29" s="70"/>
    </row>
    <row r="30" ht="16.55" customHeight="1" spans="1:6">
      <c r="A30" s="75"/>
      <c r="B30" s="85"/>
      <c r="C30" s="49"/>
      <c r="D30" s="86" t="s">
        <v>231</v>
      </c>
      <c r="E30" s="49"/>
      <c r="F30" s="70"/>
    </row>
    <row r="31" ht="16.55" customHeight="1" spans="1:6">
      <c r="A31" s="75"/>
      <c r="B31" s="85"/>
      <c r="C31" s="49"/>
      <c r="D31" s="86" t="s">
        <v>232</v>
      </c>
      <c r="E31" s="49"/>
      <c r="F31" s="70"/>
    </row>
    <row r="32" ht="16.55" customHeight="1" spans="1:6">
      <c r="A32" s="75"/>
      <c r="B32" s="85"/>
      <c r="C32" s="49"/>
      <c r="D32" s="86" t="s">
        <v>233</v>
      </c>
      <c r="E32" s="49"/>
      <c r="F32" s="70"/>
    </row>
    <row r="33" ht="16.55" customHeight="1" spans="1:6">
      <c r="A33" s="75"/>
      <c r="B33" s="85"/>
      <c r="C33" s="49"/>
      <c r="D33" s="86" t="s">
        <v>234</v>
      </c>
      <c r="E33" s="49"/>
      <c r="F33" s="70"/>
    </row>
    <row r="34" ht="16.55" customHeight="1" spans="1:6">
      <c r="A34" s="75"/>
      <c r="B34" s="85"/>
      <c r="C34" s="49"/>
      <c r="D34" s="86" t="s">
        <v>235</v>
      </c>
      <c r="E34" s="49"/>
      <c r="F34" s="70"/>
    </row>
    <row r="35" ht="16.55" customHeight="1" spans="1:6">
      <c r="A35" s="75"/>
      <c r="B35" s="85"/>
      <c r="C35" s="49"/>
      <c r="D35" s="86" t="s">
        <v>236</v>
      </c>
      <c r="E35" s="49"/>
      <c r="F35" s="70"/>
    </row>
    <row r="36" ht="16.55" customHeight="1" spans="1:6">
      <c r="A36" s="75"/>
      <c r="B36" s="85"/>
      <c r="C36" s="49"/>
      <c r="D36" s="86" t="s">
        <v>237</v>
      </c>
      <c r="E36" s="49"/>
      <c r="F36" s="70"/>
    </row>
    <row r="37" ht="16.55" customHeight="1" spans="1:6">
      <c r="A37" s="75"/>
      <c r="B37" s="85"/>
      <c r="C37" s="49"/>
      <c r="D37" s="86" t="s">
        <v>238</v>
      </c>
      <c r="E37" s="49"/>
      <c r="F37" s="70"/>
    </row>
    <row r="38" ht="16.55" customHeight="1" spans="1:6">
      <c r="A38" s="75"/>
      <c r="B38" s="85" t="s">
        <v>239</v>
      </c>
      <c r="C38" s="49"/>
      <c r="D38" s="85" t="s">
        <v>240</v>
      </c>
      <c r="E38" s="49"/>
      <c r="F38" s="70"/>
    </row>
    <row r="39" ht="16.55" customHeight="1" spans="1:6">
      <c r="A39" s="75"/>
      <c r="B39" s="85" t="s">
        <v>241</v>
      </c>
      <c r="C39" s="87"/>
      <c r="D39" s="85"/>
      <c r="E39" s="49"/>
      <c r="F39" s="70"/>
    </row>
    <row r="40" ht="16.55" customHeight="1" spans="1:6">
      <c r="A40" s="57"/>
      <c r="B40" s="85" t="s">
        <v>242</v>
      </c>
      <c r="C40" s="87"/>
      <c r="D40" s="85"/>
      <c r="E40" s="49"/>
      <c r="F40" s="35"/>
    </row>
    <row r="41" ht="16.55" customHeight="1" spans="1:6">
      <c r="A41" s="57"/>
      <c r="B41" s="85" t="s">
        <v>243</v>
      </c>
      <c r="C41" s="87"/>
      <c r="D41" s="85"/>
      <c r="E41" s="49"/>
      <c r="F41" s="35"/>
    </row>
    <row r="42" ht="16.55" customHeight="1" spans="1:6">
      <c r="A42" s="75"/>
      <c r="B42" s="47" t="s">
        <v>54</v>
      </c>
      <c r="C42" s="77" t="s">
        <v>7</v>
      </c>
      <c r="D42" s="47" t="s">
        <v>55</v>
      </c>
      <c r="E42" s="77" t="s">
        <v>7</v>
      </c>
      <c r="F42" s="70"/>
    </row>
    <row r="43" ht="16.55" customHeight="1" spans="1:6">
      <c r="A43" s="79"/>
      <c r="B43" s="79"/>
      <c r="C43" s="79"/>
      <c r="D43" s="79"/>
      <c r="E43" s="79"/>
      <c r="F43" s="80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196527777777778" right="0.275" top="0.393055555555556" bottom="0.236111111111111" header="0" footer="0"/>
  <pageSetup paperSize="9" scale="75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33.3425925925926" customWidth="1"/>
    <col min="3" max="3" width="11.7962962962963" customWidth="1"/>
    <col min="4" max="4" width="30.7777777777778" customWidth="1"/>
    <col min="5" max="10" width="16.4074074074074" customWidth="1"/>
    <col min="11" max="11" width="1.53703703703704" customWidth="1"/>
    <col min="12" max="13" width="9.76851851851852" customWidth="1"/>
  </cols>
  <sheetData>
    <row r="1" ht="16.35" customHeight="1" spans="1:11">
      <c r="A1" s="68"/>
      <c r="B1" s="69"/>
      <c r="C1" s="81"/>
      <c r="D1" s="68"/>
      <c r="E1" s="68"/>
      <c r="F1" s="68"/>
      <c r="G1" s="68"/>
      <c r="H1" s="68" t="s">
        <v>150</v>
      </c>
      <c r="I1" s="68"/>
      <c r="J1" s="81"/>
      <c r="K1" s="70"/>
    </row>
    <row r="2" ht="22.8" customHeight="1" spans="1:11">
      <c r="A2" s="68"/>
      <c r="B2" s="37" t="s">
        <v>244</v>
      </c>
      <c r="C2" s="37"/>
      <c r="D2" s="37"/>
      <c r="E2" s="37"/>
      <c r="F2" s="37"/>
      <c r="G2" s="37"/>
      <c r="H2" s="37"/>
      <c r="I2" s="37"/>
      <c r="J2" s="81"/>
      <c r="K2" s="70"/>
    </row>
    <row r="3" ht="19.55" customHeight="1" spans="1:11">
      <c r="A3" s="71"/>
      <c r="B3" s="71"/>
      <c r="C3" s="71"/>
      <c r="D3" s="71"/>
      <c r="E3" s="71"/>
      <c r="F3" s="71"/>
      <c r="G3" s="71"/>
      <c r="H3" s="71"/>
      <c r="I3" s="72"/>
      <c r="J3" s="72" t="s">
        <v>1</v>
      </c>
      <c r="K3" s="70"/>
    </row>
    <row r="4" ht="23" customHeight="1" spans="1:11">
      <c r="A4" s="44"/>
      <c r="B4" s="73" t="s">
        <v>245</v>
      </c>
      <c r="C4" s="73" t="s">
        <v>246</v>
      </c>
      <c r="D4" s="73"/>
      <c r="E4" s="73" t="s">
        <v>247</v>
      </c>
      <c r="F4" s="73"/>
      <c r="G4" s="73"/>
      <c r="H4" s="73"/>
      <c r="I4" s="73"/>
      <c r="J4" s="73"/>
      <c r="K4" s="74"/>
    </row>
    <row r="5" ht="23" customHeight="1" spans="1:11">
      <c r="A5" s="44"/>
      <c r="B5" s="73"/>
      <c r="C5" s="73" t="s">
        <v>248</v>
      </c>
      <c r="D5" s="73" t="s">
        <v>249</v>
      </c>
      <c r="E5" s="73" t="s">
        <v>59</v>
      </c>
      <c r="F5" s="73" t="s">
        <v>81</v>
      </c>
      <c r="G5" s="73"/>
      <c r="H5" s="73"/>
      <c r="I5" s="73" t="s">
        <v>82</v>
      </c>
      <c r="J5" s="73"/>
      <c r="K5" s="83"/>
    </row>
    <row r="6" ht="34.5" customHeight="1" spans="1:11">
      <c r="A6" s="44"/>
      <c r="B6" s="73"/>
      <c r="C6" s="73"/>
      <c r="D6" s="73"/>
      <c r="E6" s="73"/>
      <c r="F6" s="73" t="s">
        <v>61</v>
      </c>
      <c r="G6" s="73" t="s">
        <v>250</v>
      </c>
      <c r="H6" s="73" t="s">
        <v>251</v>
      </c>
      <c r="I6" s="73" t="s">
        <v>252</v>
      </c>
      <c r="J6" s="42" t="s">
        <v>253</v>
      </c>
      <c r="K6" s="74"/>
    </row>
    <row r="7" ht="25.3" customHeight="1" spans="1:11">
      <c r="A7" s="75"/>
      <c r="B7" s="52" t="s">
        <v>160</v>
      </c>
      <c r="C7" s="52" t="s">
        <v>254</v>
      </c>
      <c r="D7" s="52" t="s">
        <v>255</v>
      </c>
      <c r="E7" s="49" t="s">
        <v>211</v>
      </c>
      <c r="F7" s="49" t="s">
        <v>256</v>
      </c>
      <c r="G7" s="49" t="s">
        <v>257</v>
      </c>
      <c r="H7" s="49" t="s">
        <v>258</v>
      </c>
      <c r="I7" s="49" t="s">
        <v>192</v>
      </c>
      <c r="J7" s="49" t="s">
        <v>192</v>
      </c>
      <c r="K7" s="70"/>
    </row>
    <row r="8" ht="25.3" customHeight="1" spans="1:11">
      <c r="A8" s="75"/>
      <c r="B8" s="52" t="s">
        <v>160</v>
      </c>
      <c r="C8" s="52" t="s">
        <v>259</v>
      </c>
      <c r="D8" s="52" t="s">
        <v>260</v>
      </c>
      <c r="E8" s="49" t="s">
        <v>18</v>
      </c>
      <c r="F8" s="49" t="s">
        <v>18</v>
      </c>
      <c r="G8" s="49"/>
      <c r="H8" s="49" t="s">
        <v>18</v>
      </c>
      <c r="I8" s="49"/>
      <c r="J8" s="49"/>
      <c r="K8" s="70"/>
    </row>
    <row r="9" ht="25.3" customHeight="1" spans="1:11">
      <c r="A9" s="75"/>
      <c r="B9" s="52" t="s">
        <v>160</v>
      </c>
      <c r="C9" s="52" t="s">
        <v>261</v>
      </c>
      <c r="D9" s="52" t="s">
        <v>262</v>
      </c>
      <c r="E9" s="49" t="s">
        <v>142</v>
      </c>
      <c r="F9" s="49" t="s">
        <v>142</v>
      </c>
      <c r="G9" s="49" t="s">
        <v>142</v>
      </c>
      <c r="H9" s="49"/>
      <c r="I9" s="49"/>
      <c r="J9" s="49"/>
      <c r="K9" s="70"/>
    </row>
    <row r="10" ht="25.3" customHeight="1" spans="1:11">
      <c r="A10" s="75"/>
      <c r="B10" s="52" t="s">
        <v>160</v>
      </c>
      <c r="C10" s="52" t="s">
        <v>263</v>
      </c>
      <c r="D10" s="52" t="s">
        <v>264</v>
      </c>
      <c r="E10" s="49" t="s">
        <v>145</v>
      </c>
      <c r="F10" s="49" t="s">
        <v>145</v>
      </c>
      <c r="G10" s="49" t="s">
        <v>145</v>
      </c>
      <c r="H10" s="49"/>
      <c r="I10" s="49"/>
      <c r="J10" s="49"/>
      <c r="K10" s="70"/>
    </row>
    <row r="11" ht="25.3" customHeight="1" spans="1:11">
      <c r="A11" s="75"/>
      <c r="B11" s="52" t="s">
        <v>160</v>
      </c>
      <c r="C11" s="52" t="s">
        <v>265</v>
      </c>
      <c r="D11" s="52" t="s">
        <v>266</v>
      </c>
      <c r="E11" s="49" t="s">
        <v>29</v>
      </c>
      <c r="F11" s="49" t="s">
        <v>29</v>
      </c>
      <c r="G11" s="49" t="s">
        <v>29</v>
      </c>
      <c r="H11" s="49"/>
      <c r="I11" s="49"/>
      <c r="J11" s="49"/>
      <c r="K11" s="70"/>
    </row>
    <row r="12" ht="16.55" customHeight="1" spans="1:11">
      <c r="A12" s="76"/>
      <c r="B12" s="48"/>
      <c r="C12" s="48"/>
      <c r="D12" s="47" t="s">
        <v>76</v>
      </c>
      <c r="E12" s="77" t="s">
        <v>7</v>
      </c>
      <c r="F12" s="77" t="s">
        <v>267</v>
      </c>
      <c r="G12" s="77" t="s">
        <v>268</v>
      </c>
      <c r="H12" s="77" t="s">
        <v>269</v>
      </c>
      <c r="I12" s="77" t="s">
        <v>192</v>
      </c>
      <c r="J12" s="77" t="s">
        <v>192</v>
      </c>
      <c r="K12" s="78"/>
    </row>
    <row r="13" ht="16.55" customHeight="1" spans="1:11">
      <c r="A13" s="79"/>
      <c r="B13" s="79"/>
      <c r="C13" s="82"/>
      <c r="D13" s="79"/>
      <c r="E13" s="79"/>
      <c r="F13" s="79"/>
      <c r="G13" s="79"/>
      <c r="H13" s="79"/>
      <c r="I13" s="79"/>
      <c r="J13" s="82"/>
      <c r="K13" s="80"/>
    </row>
  </sheetData>
  <mergeCells count="11">
    <mergeCell ref="B2:I2"/>
    <mergeCell ref="B3:D3"/>
    <mergeCell ref="C4:D4"/>
    <mergeCell ref="E4:J4"/>
    <mergeCell ref="F5:H5"/>
    <mergeCell ref="I5:J5"/>
    <mergeCell ref="A7:A11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6"/>
  <cols>
    <col min="1" max="1" width="1.53703703703704" customWidth="1"/>
    <col min="2" max="3" width="35.8981481481481" customWidth="1"/>
    <col min="4" max="6" width="16.4074074074074" customWidth="1"/>
    <col min="7" max="7" width="1.53703703703704" customWidth="1"/>
    <col min="8" max="9" width="9.76851851851852" customWidth="1"/>
  </cols>
  <sheetData>
    <row r="1" ht="16.35" customHeight="1" spans="1:7">
      <c r="A1" s="68"/>
      <c r="B1" s="69"/>
      <c r="C1" s="68"/>
      <c r="D1" s="68"/>
      <c r="E1" s="68"/>
      <c r="F1" s="68" t="s">
        <v>150</v>
      </c>
      <c r="G1" s="70"/>
    </row>
    <row r="2" ht="22.8" customHeight="1" spans="1:7">
      <c r="A2" s="68"/>
      <c r="B2" s="37" t="s">
        <v>270</v>
      </c>
      <c r="C2" s="37"/>
      <c r="D2" s="37"/>
      <c r="E2" s="37"/>
      <c r="F2" s="37"/>
      <c r="G2" s="70"/>
    </row>
    <row r="3" ht="19.55" customHeight="1" spans="1:7">
      <c r="A3" s="71"/>
      <c r="B3" s="71"/>
      <c r="C3" s="71"/>
      <c r="D3" s="71"/>
      <c r="E3" s="71"/>
      <c r="F3" s="72" t="s">
        <v>1</v>
      </c>
      <c r="G3" s="70"/>
    </row>
    <row r="4" ht="23" customHeight="1" spans="1:7">
      <c r="A4" s="44"/>
      <c r="B4" s="73" t="s">
        <v>79</v>
      </c>
      <c r="C4" s="73" t="s">
        <v>80</v>
      </c>
      <c r="D4" s="73" t="s">
        <v>247</v>
      </c>
      <c r="E4" s="73"/>
      <c r="F4" s="73"/>
      <c r="G4" s="74"/>
    </row>
    <row r="5" ht="23" customHeight="1" spans="1:7">
      <c r="A5" s="44"/>
      <c r="B5" s="73"/>
      <c r="C5" s="73"/>
      <c r="D5" s="73" t="s">
        <v>59</v>
      </c>
      <c r="E5" s="73" t="s">
        <v>250</v>
      </c>
      <c r="F5" s="73" t="s">
        <v>251</v>
      </c>
      <c r="G5" s="74"/>
    </row>
    <row r="6" ht="16.55" customHeight="1" spans="1:7">
      <c r="A6" s="75"/>
      <c r="B6" s="52" t="s">
        <v>88</v>
      </c>
      <c r="C6" s="52" t="s">
        <v>89</v>
      </c>
      <c r="D6" s="49" t="s">
        <v>90</v>
      </c>
      <c r="E6" s="49" t="s">
        <v>90</v>
      </c>
      <c r="F6" s="49"/>
      <c r="G6" s="70"/>
    </row>
    <row r="7" ht="16.55" customHeight="1" spans="1:7">
      <c r="A7" s="75"/>
      <c r="B7" s="52" t="s">
        <v>88</v>
      </c>
      <c r="C7" s="52" t="s">
        <v>91</v>
      </c>
      <c r="D7" s="49" t="s">
        <v>92</v>
      </c>
      <c r="E7" s="49" t="s">
        <v>92</v>
      </c>
      <c r="F7" s="49"/>
      <c r="G7" s="70"/>
    </row>
    <row r="8" ht="16.55" customHeight="1" spans="1:7">
      <c r="A8" s="75"/>
      <c r="B8" s="52" t="s">
        <v>88</v>
      </c>
      <c r="C8" s="52" t="s">
        <v>93</v>
      </c>
      <c r="D8" s="49" t="s">
        <v>94</v>
      </c>
      <c r="E8" s="49" t="s">
        <v>94</v>
      </c>
      <c r="F8" s="49"/>
      <c r="G8" s="70"/>
    </row>
    <row r="9" ht="16.55" customHeight="1" spans="1:7">
      <c r="A9" s="75"/>
      <c r="B9" s="52" t="s">
        <v>88</v>
      </c>
      <c r="C9" s="52" t="s">
        <v>141</v>
      </c>
      <c r="D9" s="49" t="s">
        <v>142</v>
      </c>
      <c r="E9" s="49" t="s">
        <v>142</v>
      </c>
      <c r="F9" s="49"/>
      <c r="G9" s="70"/>
    </row>
    <row r="10" ht="16.55" customHeight="1" spans="1:7">
      <c r="A10" s="75"/>
      <c r="B10" s="52" t="s">
        <v>88</v>
      </c>
      <c r="C10" s="52" t="s">
        <v>144</v>
      </c>
      <c r="D10" s="49" t="s">
        <v>145</v>
      </c>
      <c r="E10" s="49" t="s">
        <v>145</v>
      </c>
      <c r="F10" s="49"/>
      <c r="G10" s="70"/>
    </row>
    <row r="11" ht="16.55" customHeight="1" spans="1:7">
      <c r="A11" s="75"/>
      <c r="B11" s="52" t="s">
        <v>88</v>
      </c>
      <c r="C11" s="52" t="s">
        <v>147</v>
      </c>
      <c r="D11" s="49" t="s">
        <v>29</v>
      </c>
      <c r="E11" s="49" t="s">
        <v>29</v>
      </c>
      <c r="F11" s="49"/>
      <c r="G11" s="70"/>
    </row>
    <row r="12" ht="16.55" customHeight="1" spans="1:7">
      <c r="A12" s="75"/>
      <c r="B12" s="52" t="s">
        <v>88</v>
      </c>
      <c r="C12" s="52" t="s">
        <v>95</v>
      </c>
      <c r="D12" s="49" t="s">
        <v>96</v>
      </c>
      <c r="E12" s="49" t="s">
        <v>96</v>
      </c>
      <c r="F12" s="49"/>
      <c r="G12" s="70"/>
    </row>
    <row r="13" ht="16.55" customHeight="1" spans="1:7">
      <c r="A13" s="75"/>
      <c r="B13" s="52" t="s">
        <v>88</v>
      </c>
      <c r="C13" s="52" t="s">
        <v>97</v>
      </c>
      <c r="D13" s="49" t="s">
        <v>98</v>
      </c>
      <c r="E13" s="49" t="s">
        <v>98</v>
      </c>
      <c r="F13" s="49"/>
      <c r="G13" s="70"/>
    </row>
    <row r="14" ht="16.55" customHeight="1" spans="1:7">
      <c r="A14" s="75"/>
      <c r="B14" s="52" t="s">
        <v>99</v>
      </c>
      <c r="C14" s="52" t="s">
        <v>100</v>
      </c>
      <c r="D14" s="49" t="s">
        <v>271</v>
      </c>
      <c r="E14" s="49"/>
      <c r="F14" s="49" t="s">
        <v>271</v>
      </c>
      <c r="G14" s="70"/>
    </row>
    <row r="15" ht="16.55" customHeight="1" spans="1:7">
      <c r="A15" s="75"/>
      <c r="B15" s="52" t="s">
        <v>99</v>
      </c>
      <c r="C15" s="52" t="s">
        <v>102</v>
      </c>
      <c r="D15" s="49" t="s">
        <v>104</v>
      </c>
      <c r="E15" s="49"/>
      <c r="F15" s="49" t="s">
        <v>104</v>
      </c>
      <c r="G15" s="70"/>
    </row>
    <row r="16" ht="16.55" customHeight="1" spans="1:7">
      <c r="A16" s="75"/>
      <c r="B16" s="52" t="s">
        <v>99</v>
      </c>
      <c r="C16" s="52" t="s">
        <v>108</v>
      </c>
      <c r="D16" s="49" t="s">
        <v>110</v>
      </c>
      <c r="E16" s="49"/>
      <c r="F16" s="49" t="s">
        <v>110</v>
      </c>
      <c r="G16" s="70"/>
    </row>
    <row r="17" ht="16.55" customHeight="1" spans="1:7">
      <c r="A17" s="75"/>
      <c r="B17" s="52" t="s">
        <v>99</v>
      </c>
      <c r="C17" s="52" t="s">
        <v>114</v>
      </c>
      <c r="D17" s="49" t="s">
        <v>115</v>
      </c>
      <c r="E17" s="49"/>
      <c r="F17" s="49" t="s">
        <v>115</v>
      </c>
      <c r="G17" s="70"/>
    </row>
    <row r="18" ht="16.55" customHeight="1" spans="1:7">
      <c r="A18" s="75"/>
      <c r="B18" s="52" t="s">
        <v>99</v>
      </c>
      <c r="C18" s="52" t="s">
        <v>139</v>
      </c>
      <c r="D18" s="49" t="s">
        <v>18</v>
      </c>
      <c r="E18" s="49"/>
      <c r="F18" s="49" t="s">
        <v>18</v>
      </c>
      <c r="G18" s="70"/>
    </row>
    <row r="19" ht="16.55" customHeight="1" spans="1:7">
      <c r="A19" s="75"/>
      <c r="B19" s="52" t="s">
        <v>99</v>
      </c>
      <c r="C19" s="52" t="s">
        <v>118</v>
      </c>
      <c r="D19" s="49" t="s">
        <v>120</v>
      </c>
      <c r="E19" s="49"/>
      <c r="F19" s="49" t="s">
        <v>120</v>
      </c>
      <c r="G19" s="70"/>
    </row>
    <row r="20" ht="16.55" customHeight="1" spans="1:7">
      <c r="A20" s="75"/>
      <c r="B20" s="52" t="s">
        <v>99</v>
      </c>
      <c r="C20" s="52" t="s">
        <v>122</v>
      </c>
      <c r="D20" s="49" t="s">
        <v>18</v>
      </c>
      <c r="E20" s="49"/>
      <c r="F20" s="49" t="s">
        <v>18</v>
      </c>
      <c r="G20" s="70"/>
    </row>
    <row r="21" ht="16.55" customHeight="1" spans="1:7">
      <c r="A21" s="75"/>
      <c r="B21" s="52" t="s">
        <v>99</v>
      </c>
      <c r="C21" s="52" t="s">
        <v>125</v>
      </c>
      <c r="D21" s="49" t="s">
        <v>126</v>
      </c>
      <c r="E21" s="49"/>
      <c r="F21" s="49" t="s">
        <v>126</v>
      </c>
      <c r="G21" s="70"/>
    </row>
    <row r="22" ht="16.55" customHeight="1" spans="1:7">
      <c r="A22" s="75"/>
      <c r="B22" s="52" t="s">
        <v>99</v>
      </c>
      <c r="C22" s="52" t="s">
        <v>127</v>
      </c>
      <c r="D22" s="49" t="s">
        <v>128</v>
      </c>
      <c r="E22" s="49"/>
      <c r="F22" s="49" t="s">
        <v>128</v>
      </c>
      <c r="G22" s="70"/>
    </row>
    <row r="23" ht="16.55" customHeight="1" spans="1:7">
      <c r="A23" s="75"/>
      <c r="B23" s="52" t="s">
        <v>99</v>
      </c>
      <c r="C23" s="52" t="s">
        <v>129</v>
      </c>
      <c r="D23" s="49" t="s">
        <v>131</v>
      </c>
      <c r="E23" s="49"/>
      <c r="F23" s="49" t="s">
        <v>131</v>
      </c>
      <c r="G23" s="70"/>
    </row>
    <row r="24" ht="16.55" customHeight="1" spans="1:7">
      <c r="A24" s="76"/>
      <c r="B24" s="48"/>
      <c r="C24" s="47" t="s">
        <v>76</v>
      </c>
      <c r="D24" s="77" t="s">
        <v>267</v>
      </c>
      <c r="E24" s="77" t="s">
        <v>268</v>
      </c>
      <c r="F24" s="77" t="s">
        <v>269</v>
      </c>
      <c r="G24" s="78"/>
    </row>
    <row r="25" ht="16.55" customHeight="1" spans="1:7">
      <c r="A25" s="79"/>
      <c r="B25" s="79"/>
      <c r="C25" s="79"/>
      <c r="D25" s="79"/>
      <c r="E25" s="79"/>
      <c r="F25" s="79"/>
      <c r="G25" s="80"/>
    </row>
  </sheetData>
  <mergeCells count="6">
    <mergeCell ref="B2:F2"/>
    <mergeCell ref="B3:C3"/>
    <mergeCell ref="D4:F4"/>
    <mergeCell ref="A6:A23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1" sqref="A1"/>
    </sheetView>
  </sheetViews>
  <sheetFormatPr defaultColWidth="10" defaultRowHeight="14.4" outlineLevelRow="7" outlineLevelCol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68"/>
      <c r="B1" s="69"/>
      <c r="C1" s="68"/>
      <c r="D1" s="68"/>
      <c r="E1" s="68"/>
      <c r="F1" s="68"/>
      <c r="G1" s="68" t="s">
        <v>150</v>
      </c>
      <c r="H1" s="70"/>
    </row>
    <row r="2" ht="22.8" customHeight="1" spans="1:8">
      <c r="A2" s="68"/>
      <c r="B2" s="37" t="s">
        <v>272</v>
      </c>
      <c r="C2" s="37"/>
      <c r="D2" s="37"/>
      <c r="E2" s="37"/>
      <c r="F2" s="37"/>
      <c r="G2" s="37"/>
      <c r="H2" s="70"/>
    </row>
    <row r="3" ht="19.55" customHeight="1" spans="1:8">
      <c r="A3" s="71"/>
      <c r="B3" s="71"/>
      <c r="C3" s="71"/>
      <c r="D3" s="71"/>
      <c r="E3" s="71"/>
      <c r="F3" s="71"/>
      <c r="G3" s="72" t="s">
        <v>1</v>
      </c>
      <c r="H3" s="70"/>
    </row>
    <row r="4" ht="23" customHeight="1" spans="1:8">
      <c r="A4" s="44"/>
      <c r="B4" s="73" t="s">
        <v>78</v>
      </c>
      <c r="C4" s="73" t="s">
        <v>79</v>
      </c>
      <c r="D4" s="73" t="s">
        <v>80</v>
      </c>
      <c r="E4" s="73" t="s">
        <v>247</v>
      </c>
      <c r="F4" s="73"/>
      <c r="G4" s="73"/>
      <c r="H4" s="74"/>
    </row>
    <row r="5" ht="23" customHeight="1" spans="1:8">
      <c r="A5" s="44"/>
      <c r="B5" s="73"/>
      <c r="C5" s="73"/>
      <c r="D5" s="73"/>
      <c r="E5" s="73" t="s">
        <v>59</v>
      </c>
      <c r="F5" s="73" t="s">
        <v>81</v>
      </c>
      <c r="G5" s="73" t="s">
        <v>82</v>
      </c>
      <c r="H5" s="74"/>
    </row>
    <row r="6" ht="16.55" customHeight="1" spans="1:8">
      <c r="A6" s="75"/>
      <c r="B6" s="52" t="s">
        <v>273</v>
      </c>
      <c r="C6" s="52" t="s">
        <v>273</v>
      </c>
      <c r="D6" s="52" t="s">
        <v>273</v>
      </c>
      <c r="E6" s="49"/>
      <c r="F6" s="49"/>
      <c r="G6" s="49"/>
      <c r="H6" s="70"/>
    </row>
    <row r="7" ht="16.55" customHeight="1" spans="1:8">
      <c r="A7" s="76"/>
      <c r="B7" s="48"/>
      <c r="C7" s="48"/>
      <c r="D7" s="47" t="s">
        <v>76</v>
      </c>
      <c r="E7" s="77"/>
      <c r="F7" s="77"/>
      <c r="G7" s="77"/>
      <c r="H7" s="78"/>
    </row>
    <row r="8" ht="16.55" customHeight="1" spans="1:8">
      <c r="A8" s="79"/>
      <c r="B8" s="79"/>
      <c r="C8" s="79"/>
      <c r="D8" s="79"/>
      <c r="E8" s="79"/>
      <c r="F8" s="79"/>
      <c r="G8" s="79"/>
      <c r="H8" s="80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neiqin</cp:lastModifiedBy>
  <dcterms:created xsi:type="dcterms:W3CDTF">2025-01-03T07:14:00Z</dcterms:created>
  <dcterms:modified xsi:type="dcterms:W3CDTF">2025-03-05T10:36:22Z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039420CD4BF645428F3EB614F3DD97DC</vt:lpwstr>
  </property>
  <property fmtid="{D5CDD505-2E9C-101B-9397-08002B2CF9AE}" pid="3" name="KSOProductBuildVer">
    <vt:lpwstr>2052-11.8.2.8950</vt:lpwstr>
  </property>
</Properties>
</file>