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firstSheet="11" activeTab="14"/>
  </bookViews>
  <sheets>
    <sheet name="报告" sheetId="1" state="hidden"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2" r:id="rId12"/>
    <sheet name="12政府购买服务预算财政拨款明细表" sheetId="13" r:id="rId13"/>
    <sheet name="13项目支出绩效表" sheetId="14" r:id="rId14"/>
    <sheet name="14单位整体支出绩效目标申报表" sheetId="16" r:id="rId15"/>
    <sheet name="14部门整体支出绩效目标申报表" sheetId="15" state="hidden" r:id="rId16"/>
  </sheets>
  <definedNames>
    <definedName name="_xlnm.Print_Area" localSheetId="2">'02收入总表'!$A$1:$T$9</definedName>
  </definedNames>
  <calcPr calcId="144525"/>
</workbook>
</file>

<file path=xl/sharedStrings.xml><?xml version="1.0" encoding="utf-8"?>
<sst xmlns="http://schemas.openxmlformats.org/spreadsheetml/2006/main" count="1151" uniqueCount="512">
  <si>
    <t>XXX（部门或单位名称）2025年预算情况说明</t>
  </si>
  <si>
    <t>（系统导出数据需要部门或单位核对）</t>
  </si>
  <si>
    <t>一、部门情况</t>
  </si>
  <si>
    <t>（一）部门机构设置、职责</t>
  </si>
  <si>
    <t xml:space="preserve">    （需部门自行填写）</t>
  </si>
  <si>
    <t>（二）人员构成情况</t>
  </si>
  <si>
    <t>XXX（部门或单位名称）部门行政编制XX人，实际XX人；事业编制XX人，实际XX人；聘用人员（公安系统文职人员、公安系统辅警人员、公安系统交通协管员、法院聘任书记员、聘用制司法警察、其他聘用人员--临时工）XX人。</t>
  </si>
  <si>
    <t>离退休人员XX人，其中：离休XX人，退休XX人。</t>
  </si>
  <si>
    <t>（三）本预算年度的主要工作任务(需部门或单位自行填写)</t>
  </si>
  <si>
    <t>二、收入预算说明</t>
  </si>
  <si>
    <t>2025年收入预算XX万元，比2024年XX万元增加XX万元，增长XX%。其中：本年财政拨款收入XX万元,比2024年XX万元增加XX万元（无增加或减少内容的请部门填写：与2024年持平）；本年其他资金收入XX万元,比2024年XX万元减少XX万元（无增加或减少内容的请部门填写：与2024年持平）；上年结转结余资金XX万元,比2024年XX万元减少XX万元（无增加或减少内容的请部门填写：与2024年持平）。（其他资金收入项目及变动情况需要部门补充说明）</t>
  </si>
  <si>
    <t>三、支出预算说明</t>
  </si>
  <si>
    <t>（一）基本支出预算XX万元，占总支出预算XX%，比2024年XX万元增加XX万元，增长XX%(变动较大的部门请说明原因)。</t>
  </si>
  <si>
    <t>（二）项目支出预算XX万元，比2024年XX万元增加XX万元，增长XX%，增加或减少原因。部门预算项目主要为</t>
  </si>
  <si>
    <t>……经费等。其中：</t>
  </si>
  <si>
    <t xml:space="preserve">    1、事业单位经营支出XX万元。</t>
  </si>
  <si>
    <t xml:space="preserve">    2、上缴上级支出XX万元。</t>
  </si>
  <si>
    <t xml:space="preserve">    3、对附属单位补助支出XX万元。</t>
  </si>
  <si>
    <t>（三）年终结转结余XX万元。</t>
  </si>
  <si>
    <t>四、部门"三公"经费财政拨款预算说明</t>
  </si>
  <si>
    <t>（一）"三公经费"的单位范围</t>
  </si>
  <si>
    <t>XXX（部门名称）因公出国（境）费用、公务接待费、公务用车购置和运行维护费开支单位包括XX个所属单位。</t>
  </si>
  <si>
    <t>（二）"三公经费"财政拨款情况说明</t>
  </si>
  <si>
    <t>2025年"三公经费"财政拨款预算XX万元，比2024年"三公经费"财政拨款预算减少XX万元。其中：</t>
  </si>
  <si>
    <t>1.因公出国（境）费用。2025年预算数XX万元，比2024年预算数XX万元减少XX万元，主要原因：……；2025年因公出国（境）费用主要用于……等方面。</t>
  </si>
  <si>
    <t>2.公务接待费。2025年预算数XX万元，比2024年预算数XX万元减少XX万元，主要原因：……。2025年公务接待费主要用于……等方面。</t>
  </si>
  <si>
    <t>3.公务用车购置和运行维护费。2025年预算数XX万元，其中，公务用车购置费2025年预算数XX万元，比2024年预算数XX万元减少XX万元，主要原因：……；公务用车运行维护费2025年预算数XX万元，其中：公务用车加油XX万元，公务用车维修XX万元，公务用车保险XX万元，其他XX万元。比2024年预算数XX万元减少XX万元，主要原因：……。</t>
  </si>
  <si>
    <t>五、其他情况说明</t>
  </si>
  <si>
    <t>（一）政府采购预算说明</t>
  </si>
  <si>
    <t xml:space="preserve">    2025年XXX（部门或单位名称）政府采购预算总额XX万元。</t>
  </si>
  <si>
    <t>（二）政府购买服务预算说明</t>
  </si>
  <si>
    <t xml:space="preserve">    2025年XXX（部门或单位名称）政府购买服务预算总额XX万元。</t>
  </si>
  <si>
    <t>（三）机关运行经费情况说明</t>
  </si>
  <si>
    <t xml:space="preserve">    2025年XXX（部门或单位名称）XX家行政单位以及XX家参公管理事业单位的机关运行经费财政拨款预算XX万元。</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</si>
  <si>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</si>
  <si>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 xml:space="preserve">（四）项目支出绩效目标情况说明  </t>
  </si>
  <si>
    <t xml:space="preserve">    2025年，XXX（部门或单位名称）填报绩效目标的预算项目XX个，占本年预算项目XX个的XX%。填报绩效目标的项目支出预算XX万元，占本部门全部项目支出预算的XX%。</t>
  </si>
  <si>
    <t>（五）重点行政事业性收费情况说明</t>
  </si>
  <si>
    <t>（部门或单位自行填写，不涉及的填写“本部门2025年无重点行政事业性收费”。2025年涉及的收费项目包括：特种设备检验费、城市道路占用挖掘收费、污水处理收费、水土保持补偿费、诉讼费共五项。）</t>
  </si>
  <si>
    <t>2025年XXX（部门或单位名称）行政事业性收费项目名称         ，收费依据        ，执收主体        ，收费部门        ，收费标准        ，收入预计      万元。</t>
  </si>
  <si>
    <t>（六）国有资本经营预算财政拨款情况说明</t>
  </si>
  <si>
    <t>（部门或单位自行填写，无此项经费的填写“本部门2025年无国有资本经营预算财政拨款安排的预算”）</t>
  </si>
  <si>
    <t>2025年XXX（部门或单位名称）国有资本经营预算收入XX万元，支出XX万元。</t>
  </si>
  <si>
    <t>附件：</t>
  </si>
  <si>
    <t>1.01收支总表</t>
  </si>
  <si>
    <t>2.02收入总表</t>
  </si>
  <si>
    <t>3.03支出总表</t>
  </si>
  <si>
    <t>4.04项目支出表</t>
  </si>
  <si>
    <t>5.05政府采购预算明细表</t>
  </si>
  <si>
    <t>6.06财拨总表</t>
  </si>
  <si>
    <t>7.07一般公共预算财政拨款支出表</t>
  </si>
  <si>
    <t>8.08一般公共预算财政拨款基本支出表</t>
  </si>
  <si>
    <t>9.09政府性基金预算财政拨款支出表</t>
  </si>
  <si>
    <t>10.10国有资本经营预算财政拨款支出表</t>
  </si>
  <si>
    <t>11.11三公经费支出表</t>
  </si>
  <si>
    <t>12.12政府购买服务预算财政拨款明细表</t>
  </si>
  <si>
    <t>13.13项目支出绩效目标表</t>
  </si>
  <si>
    <t>14.14部门整体支出绩效目标申报表</t>
  </si>
  <si>
    <t>预算01表 收支总表</t>
  </si>
  <si>
    <t>金额单位：万元</t>
  </si>
  <si>
    <t>收    入</t>
  </si>
  <si>
    <t>支    出</t>
  </si>
  <si>
    <t>项    目</t>
  </si>
  <si>
    <t>预算数</t>
  </si>
  <si>
    <t>一、一般公共预算拨款收入</t>
  </si>
  <si>
    <t>2,334.861200</t>
  </si>
  <si>
    <t>一、一般公共服务支出</t>
  </si>
  <si>
    <t>二、政府性基金预算拨款收入</t>
  </si>
  <si>
    <t>二、外交支出</t>
  </si>
  <si>
    <t>三、国有资本经营预算拨款收入</t>
  </si>
  <si>
    <t>三、国防支出</t>
  </si>
  <si>
    <t>四、财政专户管理资金收入</t>
  </si>
  <si>
    <t>四、公共安全支出</t>
  </si>
  <si>
    <t>2,282.798784</t>
  </si>
  <si>
    <t>五、事业收入</t>
  </si>
  <si>
    <t>五、教育支出</t>
  </si>
  <si>
    <t>3.680000</t>
  </si>
  <si>
    <t>六、上级补助收入</t>
  </si>
  <si>
    <t>六、科学技术支出</t>
  </si>
  <si>
    <t>七、附属单位上缴收入</t>
  </si>
  <si>
    <t>七、文化旅游体育与传媒支出</t>
  </si>
  <si>
    <t>八、事业单位经营收入</t>
  </si>
  <si>
    <t>八、社会保障和就业支出</t>
  </si>
  <si>
    <t>209.054160</t>
  </si>
  <si>
    <t>九、其他收入</t>
  </si>
  <si>
    <t>50.000000</t>
  </si>
  <si>
    <t>九、社会保险基金支出</t>
  </si>
  <si>
    <t>十、卫生健康支出</t>
  </si>
  <si>
    <t>142.328256</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</si>
  <si>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</si>
  <si>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</si>
  <si>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</si>
  <si>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</si>
  <si>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</si>
  <si>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</si>
  <si>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</si>
  <si>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</si>
  <si>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</si>
  <si>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</si>
  <si>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</si>
  <si>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</si>
  <si>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</si>
  <si>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</si>
  <si>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</si>
  <si>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</si>
  <si>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</si>
  <si>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</si>
  <si>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</si>
  <si>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2,384.861200</t>
  </si>
  <si>
    <t>本年支出合计</t>
  </si>
  <si>
    <t>2,637.861200</t>
  </si>
  <si>
    <t>上年结转结余</t>
  </si>
  <si>
    <t>253.000000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</si>
  <si>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</si>
  <si>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</si>
  <si>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</si>
  <si>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</si>
  <si>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</si>
  <si>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</si>
  <si>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</si>
  <si>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</si>
  <si>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</si>
  <si>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</si>
  <si>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</si>
  <si>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</si>
  <si>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</si>
  <si>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</si>
  <si>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</si>
  <si>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</si>
  <si>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</si>
  <si>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</si>
  <si>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</si>
  <si>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025</t>
  </si>
  <si>
    <t>北京市公安局</t>
  </si>
  <si>
    <t>025011</t>
  </si>
  <si>
    <t>北京市禁毒科技中心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</si>
  <si>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</si>
  <si>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</si>
  <si>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</si>
  <si>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</si>
  <si>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</si>
  <si>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</si>
  <si>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</si>
  <si>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</si>
  <si>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</si>
  <si>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</si>
  <si>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</si>
  <si>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2040219-信息化建设</t>
  </si>
  <si>
    <t>50502-商品和服务支出</t>
  </si>
  <si>
    <t>30213-维修（护）费</t>
  </si>
  <si>
    <t>2.720537</t>
  </si>
  <si>
    <t>30214-租赁费</t>
  </si>
  <si>
    <t>12.020000</t>
  </si>
  <si>
    <t>2040299-其他公安支出</t>
  </si>
  <si>
    <t>50501-工资福利支出</t>
  </si>
  <si>
    <t>30101-基本工资</t>
  </si>
  <si>
    <t>174.480000</t>
  </si>
  <si>
    <t>30102-津贴补贴</t>
  </si>
  <si>
    <t>562.869488</t>
  </si>
  <si>
    <t>30107-绩效工资</t>
  </si>
  <si>
    <t>367.604952</t>
  </si>
  <si>
    <t>30112-其他社会保障缴费</t>
  </si>
  <si>
    <t>10.007436</t>
  </si>
  <si>
    <t>30113-住房公积金</t>
  </si>
  <si>
    <t>133.432740</t>
  </si>
  <si>
    <t>30199-其他工资福利支出</t>
  </si>
  <si>
    <t>164.599776</t>
  </si>
  <si>
    <t>30201-办公费</t>
  </si>
  <si>
    <t>13.800000</t>
  </si>
  <si>
    <t>30202-印刷费</t>
  </si>
  <si>
    <t>0.690000</t>
  </si>
  <si>
    <t>30207-邮电费</t>
  </si>
  <si>
    <t>3021101-差旅费</t>
  </si>
  <si>
    <t>18.000000</t>
  </si>
  <si>
    <t>19.559950</t>
  </si>
  <si>
    <t>5.520000</t>
  </si>
  <si>
    <t>14.039950</t>
  </si>
  <si>
    <t>3021503-三类会议费</t>
  </si>
  <si>
    <t>1.472000</t>
  </si>
  <si>
    <t>30227-委托业务费</t>
  </si>
  <si>
    <t>339.637817</t>
  </si>
  <si>
    <t>30228-工会经费</t>
  </si>
  <si>
    <t>24.545833</t>
  </si>
  <si>
    <t>30229-福利费</t>
  </si>
  <si>
    <t>21.472800</t>
  </si>
  <si>
    <t>30299-其他商品和服务支出</t>
  </si>
  <si>
    <t>398.903455</t>
  </si>
  <si>
    <t>29.532255</t>
  </si>
  <si>
    <t>369.371200</t>
  </si>
  <si>
    <t>50601-资本性支出</t>
  </si>
  <si>
    <t>31002-办公设备购置</t>
  </si>
  <si>
    <t>9.431000</t>
  </si>
  <si>
    <t>31003-专用设备购置</t>
  </si>
  <si>
    <t>6.861000</t>
  </si>
  <si>
    <t>2050803-培训支出</t>
  </si>
  <si>
    <t>30216-培训费</t>
  </si>
  <si>
    <t>2080505-机关事业单位基本养老保险缴费支出</t>
  </si>
  <si>
    <t>30108-机关事业单位基本养老保险缴费</t>
  </si>
  <si>
    <t>139.369428</t>
  </si>
  <si>
    <t>2080506-机关事业单位职业年金缴费支出</t>
  </si>
  <si>
    <t>30109-职业年金缴费</t>
  </si>
  <si>
    <t>69.684732</t>
  </si>
  <si>
    <t>2101102-事业单位医疗</t>
  </si>
  <si>
    <t>30110-职工基本医疗保险缴费</t>
  </si>
  <si>
    <t>1,900.071696</t>
  </si>
  <si>
    <t>737.789504</t>
  </si>
  <si>
    <t xml:space="preserve">
</t>
  </si>
  <si>
    <t>预算04表 项目支出表</t>
  </si>
  <si>
    <t>项目单位</t>
  </si>
  <si>
    <t>类型</t>
  </si>
  <si>
    <t>项目名称</t>
  </si>
  <si>
    <t>本年拨款</t>
  </si>
  <si>
    <t>财政拨款结转结余</t>
  </si>
  <si>
    <t>一般公共预算</t>
  </si>
  <si>
    <t>政府性基金预算</t>
  </si>
  <si>
    <t>国有资本经营预算</t>
  </si>
  <si>
    <t>025011-北京市禁毒科技中心</t>
  </si>
  <si>
    <t>22-公益一类</t>
  </si>
  <si>
    <t>禁毒科技中心实验室运行保障经费</t>
  </si>
  <si>
    <t>211.237817</t>
  </si>
  <si>
    <t>46.371200</t>
  </si>
  <si>
    <t>禁毒科技中心30M宽带互联网接入费</t>
  </si>
  <si>
    <t>7.020000</t>
  </si>
  <si>
    <t>禁毒科技中心光缆链路租赁</t>
  </si>
  <si>
    <t>5.000000</t>
  </si>
  <si>
    <t>禁毒科技中心课题费</t>
  </si>
  <si>
    <t>323.000000</t>
  </si>
  <si>
    <t>20.000000</t>
  </si>
  <si>
    <t>303.000000</t>
  </si>
  <si>
    <t>禁毒科技中心污水采集服务</t>
  </si>
  <si>
    <t>128.400000</t>
  </si>
  <si>
    <t>禁毒科技中心实验室管理弱电工程运行维护服务</t>
  </si>
  <si>
    <t>禁毒科技中心维修改造项目</t>
  </si>
  <si>
    <t>合  计</t>
  </si>
  <si>
    <t>434.789504</t>
  </si>
  <si>
    <t>预算05表 政府采购预算明细表</t>
  </si>
  <si>
    <t>采购类别</t>
  </si>
  <si>
    <t>金额</t>
  </si>
  <si>
    <t>A-货物</t>
  </si>
  <si>
    <t>14.301000</t>
  </si>
  <si>
    <t>C-服务</t>
  </si>
  <si>
    <t>348.129817</t>
  </si>
  <si>
    <t>362.430817</t>
  </si>
  <si>
    <t>预算06表 财政拨款收支预算总表</t>
  </si>
  <si>
    <t>一、本年收入</t>
  </si>
  <si>
    <t>一、本年支出</t>
  </si>
  <si>
    <t>（一）一般公共预算资金</t>
  </si>
  <si>
    <t>（二）政府性基金预算资金</t>
  </si>
  <si>
    <t>（三）国有资本经营预算资金</t>
  </si>
  <si>
    <t>1,979.798784</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</si>
  <si>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</si>
  <si>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</si>
  <si>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</si>
  <si>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</si>
  <si>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</si>
  <si>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</si>
  <si>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</si>
  <si>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</si>
  <si>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</si>
  <si>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</si>
  <si>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</si>
  <si>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</si>
  <si>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</si>
  <si>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</si>
  <si>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</si>
  <si>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</si>
  <si>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</si>
  <si>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</si>
  <si>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</si>
  <si>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</si>
  <si>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</si>
  <si>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</si>
  <si>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</si>
  <si>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2040299</t>
  </si>
  <si>
    <t>其他公安支出</t>
  </si>
  <si>
    <t>1,965.058247</t>
  </si>
  <si>
    <t>1,545.009280</t>
  </si>
  <si>
    <t>1,412.994392</t>
  </si>
  <si>
    <t>132.014888</t>
  </si>
  <si>
    <t>420.048967</t>
  </si>
  <si>
    <t>2101102</t>
  </si>
  <si>
    <t>事业单位医疗</t>
  </si>
  <si>
    <t>2040219</t>
  </si>
  <si>
    <t>信息化建设</t>
  </si>
  <si>
    <t>14.740537</t>
  </si>
  <si>
    <t>2050803</t>
  </si>
  <si>
    <t>培训支出</t>
  </si>
  <si>
    <t>2080506</t>
  </si>
  <si>
    <t>机关事业单位职业年金缴费支出</t>
  </si>
  <si>
    <t>2080505</t>
  </si>
  <si>
    <t>机关事业单位基本养老保险缴费支出</t>
  </si>
  <si>
    <t>1,764.376808</t>
  </si>
  <si>
    <t>135.694888</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</si>
  <si>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</si>
  <si>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</si>
  <si>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</si>
  <si>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</si>
  <si>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</si>
  <si>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</si>
  <si>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</si>
  <si>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</si>
  <si>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</si>
  <si>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</si>
  <si>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</si>
  <si>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</si>
  <si>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</si>
  <si>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</si>
  <si>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</si>
  <si>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</si>
  <si>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2025</t>
  </si>
  <si>
    <t>预算12表 政府购买服务预算财政拨款明细表</t>
  </si>
  <si>
    <t xml:space="preserve"> </t>
  </si>
  <si>
    <t>指导性目录</t>
  </si>
  <si>
    <t>服务领域</t>
  </si>
  <si>
    <t>预算金额</t>
  </si>
  <si>
    <t>一级</t>
  </si>
  <si>
    <t>二级</t>
  </si>
  <si>
    <t>三级</t>
  </si>
  <si>
    <r>
      <rPr>
        <b/>
        <sz val="12"/>
        <color rgb="FF000000"/>
        <rFont val="宋体"/>
        <charset val="134"/>
      </rPr>
      <t>预算表</t>
    </r>
    <r>
      <rPr>
        <b/>
        <sz val="12"/>
        <color rgb="FF000000"/>
        <rFont val="Times New Roman"/>
        <charset val="134"/>
      </rPr>
      <t xml:space="preserve">13 </t>
    </r>
    <r>
      <rPr>
        <b/>
        <sz val="12"/>
        <color rgb="FF000000"/>
        <rFont val="宋体"/>
        <charset val="134"/>
      </rPr>
      <t>年度项目支出绩效表</t>
    </r>
  </si>
  <si>
    <r>
      <rPr>
        <sz val="9"/>
        <color rgb="FF000000"/>
        <rFont val="宋体"/>
        <charset val="134"/>
      </rPr>
      <t>金额单位：万元</t>
    </r>
  </si>
  <si>
    <r>
      <rPr>
        <b/>
        <sz val="10"/>
        <color rgb="FF000000"/>
        <rFont val="宋体"/>
        <charset val="134"/>
      </rPr>
      <t>单位名称</t>
    </r>
  </si>
  <si>
    <r>
      <rPr>
        <b/>
        <sz val="10"/>
        <color rgb="FF000000"/>
        <rFont val="宋体"/>
        <charset val="134"/>
      </rPr>
      <t>项目名称</t>
    </r>
  </si>
  <si>
    <r>
      <rPr>
        <b/>
        <sz val="10"/>
        <color rgb="FF000000"/>
        <rFont val="宋体"/>
        <charset val="134"/>
      </rPr>
      <t>项目类别</t>
    </r>
  </si>
  <si>
    <r>
      <rPr>
        <b/>
        <sz val="10"/>
        <color rgb="FF000000"/>
        <rFont val="宋体"/>
        <charset val="134"/>
      </rPr>
      <t>项目责任人</t>
    </r>
  </si>
  <si>
    <r>
      <rPr>
        <b/>
        <sz val="10"/>
        <color rgb="FF000000"/>
        <rFont val="宋体"/>
        <charset val="134"/>
      </rPr>
      <t>项目责任人电话</t>
    </r>
  </si>
  <si>
    <r>
      <rPr>
        <b/>
        <sz val="10"/>
        <color rgb="FF000000"/>
        <rFont val="宋体"/>
        <charset val="134"/>
      </rPr>
      <t>项目总额</t>
    </r>
  </si>
  <si>
    <r>
      <rPr>
        <b/>
        <sz val="10"/>
        <color rgb="FF000000"/>
        <rFont val="宋体"/>
        <charset val="134"/>
      </rPr>
      <t>其中：</t>
    </r>
  </si>
  <si>
    <r>
      <rPr>
        <b/>
        <sz val="10"/>
        <color rgb="FF000000"/>
        <rFont val="宋体"/>
        <charset val="134"/>
      </rPr>
      <t>绩效目标</t>
    </r>
  </si>
  <si>
    <r>
      <rPr>
        <b/>
        <sz val="10"/>
        <color rgb="FF000000"/>
        <rFont val="宋体"/>
        <charset val="134"/>
      </rPr>
      <t>一级指标</t>
    </r>
  </si>
  <si>
    <r>
      <rPr>
        <b/>
        <sz val="10"/>
        <color rgb="FF000000"/>
        <rFont val="宋体"/>
        <charset val="134"/>
      </rPr>
      <t>二级指标</t>
    </r>
  </si>
  <si>
    <r>
      <rPr>
        <b/>
        <sz val="10"/>
        <color rgb="FF000000"/>
        <rFont val="宋体"/>
        <charset val="134"/>
      </rPr>
      <t>三级指标</t>
    </r>
  </si>
  <si>
    <r>
      <rPr>
        <b/>
        <sz val="10"/>
        <color rgb="FF000000"/>
        <rFont val="宋体"/>
        <charset val="134"/>
      </rPr>
      <t>绩效指标性质</t>
    </r>
  </si>
  <si>
    <r>
      <rPr>
        <b/>
        <sz val="10"/>
        <color rgb="FF000000"/>
        <rFont val="宋体"/>
        <charset val="134"/>
      </rPr>
      <t>本年绩效指标值</t>
    </r>
  </si>
  <si>
    <r>
      <rPr>
        <b/>
        <sz val="10"/>
        <color rgb="FF000000"/>
        <rFont val="宋体"/>
        <charset val="134"/>
      </rPr>
      <t>绩效度量单位</t>
    </r>
  </si>
  <si>
    <r>
      <rPr>
        <b/>
        <sz val="10"/>
        <color rgb="FF000000"/>
        <rFont val="宋体"/>
        <charset val="134"/>
      </rPr>
      <t>财政资金</t>
    </r>
  </si>
  <si>
    <r>
      <rPr>
        <b/>
        <sz val="10"/>
        <color rgb="FF000000"/>
        <rFont val="宋体"/>
        <charset val="134"/>
      </rPr>
      <t>其他资金</t>
    </r>
  </si>
  <si>
    <r>
      <rPr>
        <b/>
        <sz val="10"/>
        <color rgb="FF000000"/>
        <rFont val="宋体"/>
        <charset val="134"/>
      </rPr>
      <t>合计</t>
    </r>
  </si>
  <si>
    <r>
      <rPr>
        <sz val="9"/>
        <color rgb="FF000000"/>
        <rFont val="Times New Roman"/>
        <charset val="134"/>
      </rPr>
      <t>025011-</t>
    </r>
    <r>
      <rPr>
        <sz val="9"/>
        <color rgb="FF000000"/>
        <rFont val="宋体"/>
        <charset val="134"/>
      </rPr>
      <t>北京市禁毒科技中心</t>
    </r>
  </si>
  <si>
    <r>
      <rPr>
        <sz val="9"/>
        <color rgb="FF000000"/>
        <rFont val="Times New Roman"/>
        <charset val="134"/>
      </rPr>
      <t>11000022T000000430958-</t>
    </r>
    <r>
      <rPr>
        <sz val="9"/>
        <color rgb="FF000000"/>
        <rFont val="宋体"/>
        <charset val="134"/>
      </rPr>
      <t>禁毒科技中心实验室运行保障经费</t>
    </r>
  </si>
  <si>
    <r>
      <rPr>
        <sz val="9"/>
        <color rgb="FF000000"/>
        <rFont val="Times New Roman"/>
        <charset val="134"/>
      </rPr>
      <t>31-</t>
    </r>
    <r>
      <rPr>
        <sz val="9"/>
        <color rgb="FF000000"/>
        <rFont val="宋体"/>
        <charset val="134"/>
      </rPr>
      <t>部门项目</t>
    </r>
  </si>
  <si>
    <r>
      <rPr>
        <sz val="9"/>
        <color rgb="FF000000"/>
        <rFont val="宋体"/>
        <charset val="134"/>
      </rPr>
      <t>马辰</t>
    </r>
  </si>
  <si>
    <t>18910270129</t>
  </si>
  <si>
    <r>
      <rPr>
        <sz val="9"/>
        <color rgb="FF000000"/>
        <rFont val="宋体"/>
        <charset val="134"/>
      </rPr>
      <t>通过本项目实施，确保实验数据真实、可靠，保障实验室仪器设备安全、稳定运行，满足日常实验需求，避免实验室和公共环境污染。</t>
    </r>
  </si>
  <si>
    <r>
      <rPr>
        <sz val="9"/>
        <color rgb="FF000000"/>
        <rFont val="宋体"/>
        <charset val="134"/>
      </rPr>
      <t>产出指标</t>
    </r>
  </si>
  <si>
    <r>
      <rPr>
        <sz val="9"/>
        <color rgb="FF000000"/>
        <rFont val="宋体"/>
        <charset val="134"/>
      </rPr>
      <t>数量指标</t>
    </r>
  </si>
  <si>
    <r>
      <rPr>
        <sz val="9"/>
        <color rgb="FF000000"/>
        <rFont val="宋体"/>
        <charset val="134"/>
      </rPr>
      <t>仪器设备维保数量</t>
    </r>
  </si>
  <si>
    <t>≥</t>
  </si>
  <si>
    <t>24</t>
  </si>
  <si>
    <r>
      <rPr>
        <sz val="9"/>
        <color rgb="FF000000"/>
        <rFont val="宋体"/>
        <charset val="134"/>
      </rPr>
      <t>个（台、套、件、辆）</t>
    </r>
  </si>
  <si>
    <r>
      <rPr>
        <sz val="9"/>
        <color rgb="FF000000"/>
        <rFont val="宋体"/>
        <charset val="134"/>
      </rPr>
      <t>检定设备数量</t>
    </r>
  </si>
  <si>
    <t>176</t>
  </si>
  <si>
    <r>
      <rPr>
        <sz val="9"/>
        <color rgb="FF000000"/>
        <rFont val="宋体"/>
        <charset val="134"/>
      </rPr>
      <t>时效指标</t>
    </r>
  </si>
  <si>
    <r>
      <rPr>
        <sz val="9"/>
        <color rgb="FF000000"/>
        <rFont val="宋体"/>
        <charset val="134"/>
      </rPr>
      <t>故障修复处理时间</t>
    </r>
  </si>
  <si>
    <t>≤</t>
  </si>
  <si>
    <r>
      <rPr>
        <sz val="9"/>
        <color rgb="FF000000"/>
        <rFont val="宋体"/>
        <charset val="134"/>
      </rPr>
      <t>小时</t>
    </r>
  </si>
  <si>
    <r>
      <rPr>
        <sz val="9"/>
        <color rgb="FF000000"/>
        <rFont val="宋体"/>
        <charset val="134"/>
      </rPr>
      <t>满意度指标</t>
    </r>
  </si>
  <si>
    <r>
      <rPr>
        <sz val="9"/>
        <color rgb="FF000000"/>
        <rFont val="宋体"/>
        <charset val="134"/>
      </rPr>
      <t>服务对象满意度指标</t>
    </r>
  </si>
  <si>
    <r>
      <rPr>
        <sz val="9"/>
        <color rgb="FF000000"/>
        <rFont val="宋体"/>
        <charset val="134"/>
      </rPr>
      <t>民警满意度</t>
    </r>
  </si>
  <si>
    <t>95</t>
  </si>
  <si>
    <t>%</t>
  </si>
  <si>
    <r>
      <rPr>
        <sz val="9"/>
        <color rgb="FF000000"/>
        <rFont val="宋体"/>
        <charset val="134"/>
      </rPr>
      <t>成本指标</t>
    </r>
  </si>
  <si>
    <r>
      <rPr>
        <sz val="9"/>
        <color rgb="FF000000"/>
        <rFont val="宋体"/>
        <charset val="134"/>
      </rPr>
      <t>经济成本指标</t>
    </r>
  </si>
  <si>
    <r>
      <rPr>
        <sz val="9"/>
        <color rgb="FF000000"/>
        <rFont val="宋体"/>
        <charset val="134"/>
      </rPr>
      <t>实验室运行保障成本</t>
    </r>
  </si>
  <si>
    <t>257.60901</t>
  </si>
  <si>
    <r>
      <rPr>
        <sz val="9"/>
        <color rgb="FF000000"/>
        <rFont val="宋体"/>
        <charset val="134"/>
      </rPr>
      <t>万元</t>
    </r>
  </si>
  <si>
    <r>
      <rPr>
        <sz val="9"/>
        <color rgb="FF000000"/>
        <rFont val="宋体"/>
        <charset val="134"/>
      </rPr>
      <t>效益指标</t>
    </r>
  </si>
  <si>
    <r>
      <rPr>
        <sz val="9"/>
        <color rgb="FF000000"/>
        <rFont val="宋体"/>
        <charset val="134"/>
      </rPr>
      <t>社会效益指标</t>
    </r>
  </si>
  <si>
    <r>
      <rPr>
        <sz val="9"/>
        <color rgb="FF000000"/>
        <rFont val="宋体"/>
        <charset val="134"/>
      </rPr>
      <t>实验室利用率</t>
    </r>
  </si>
  <si>
    <t>90</t>
  </si>
  <si>
    <r>
      <rPr>
        <sz val="9"/>
        <color rgb="FF000000"/>
        <rFont val="Times New Roman"/>
        <charset val="134"/>
      </rPr>
      <t>11000022Y000000431038-</t>
    </r>
    <r>
      <rPr>
        <sz val="9"/>
        <color rgb="FF000000"/>
        <rFont val="宋体"/>
        <charset val="134"/>
      </rPr>
      <t>禁毒科技中心</t>
    </r>
    <r>
      <rPr>
        <sz val="9"/>
        <color rgb="FF000000"/>
        <rFont val="Times New Roman"/>
        <charset val="134"/>
      </rPr>
      <t>30M</t>
    </r>
    <r>
      <rPr>
        <sz val="9"/>
        <color rgb="FF000000"/>
        <rFont val="宋体"/>
        <charset val="134"/>
      </rPr>
      <t>宽带互联网接入费</t>
    </r>
  </si>
  <si>
    <r>
      <rPr>
        <sz val="9"/>
        <color rgb="FF000000"/>
        <rFont val="Times New Roman"/>
        <charset val="134"/>
      </rPr>
      <t>22-</t>
    </r>
    <r>
      <rPr>
        <sz val="9"/>
        <color rgb="FF000000"/>
        <rFont val="宋体"/>
        <charset val="134"/>
      </rPr>
      <t>其他运转类</t>
    </r>
  </si>
  <si>
    <r>
      <rPr>
        <sz val="9"/>
        <color rgb="FF000000"/>
        <rFont val="宋体"/>
        <charset val="134"/>
      </rPr>
      <t>孔飞</t>
    </r>
  </si>
  <si>
    <t>13520180015</t>
  </si>
  <si>
    <r>
      <rPr>
        <sz val="9"/>
        <color rgb="FF000000"/>
        <rFont val="宋体"/>
        <charset val="134"/>
      </rPr>
      <t>为保证禁毒科技中心日常办公及业务正常运行，根据指标配备标准，接入</t>
    </r>
    <r>
      <rPr>
        <sz val="9"/>
        <color rgb="FF000000"/>
        <rFont val="Times New Roman"/>
        <charset val="134"/>
      </rPr>
      <t>30M</t>
    </r>
    <r>
      <rPr>
        <sz val="9"/>
        <color rgb="FF000000"/>
        <rFont val="宋体"/>
        <charset val="134"/>
      </rPr>
      <t>互联网保证人员办公需求。</t>
    </r>
  </si>
  <si>
    <r>
      <rPr>
        <sz val="9"/>
        <color rgb="FF000000"/>
        <rFont val="宋体"/>
        <charset val="134"/>
      </rPr>
      <t>质量指标</t>
    </r>
  </si>
  <si>
    <r>
      <rPr>
        <sz val="9"/>
        <color rgb="FF000000"/>
        <rFont val="宋体"/>
        <charset val="134"/>
      </rPr>
      <t>网络故障率</t>
    </r>
  </si>
  <si>
    <t>5</t>
  </si>
  <si>
    <r>
      <rPr>
        <sz val="9"/>
        <color rgb="FF000000"/>
        <rFont val="宋体"/>
        <charset val="134"/>
      </rPr>
      <t>响应时间</t>
    </r>
  </si>
  <si>
    <t>0.03</t>
  </si>
  <si>
    <r>
      <rPr>
        <sz val="9"/>
        <color rgb="FF000000"/>
        <rFont val="宋体"/>
        <charset val="134"/>
      </rPr>
      <t>秒</t>
    </r>
  </si>
  <si>
    <r>
      <rPr>
        <sz val="9"/>
        <color rgb="FF000000"/>
        <rFont val="宋体"/>
        <charset val="134"/>
      </rPr>
      <t>连入设备</t>
    </r>
  </si>
  <si>
    <t>40</t>
  </si>
  <si>
    <r>
      <rPr>
        <sz val="9"/>
        <color rgb="FF000000"/>
        <rFont val="宋体"/>
        <charset val="134"/>
      </rPr>
      <t>台套</t>
    </r>
  </si>
  <si>
    <r>
      <rPr>
        <sz val="9"/>
        <color rgb="FF000000"/>
        <rFont val="宋体"/>
        <charset val="134"/>
      </rPr>
      <t>每月互联网宽带接入费</t>
    </r>
  </si>
  <si>
    <t>0.585</t>
  </si>
  <si>
    <r>
      <rPr>
        <sz val="9"/>
        <color rgb="FF000000"/>
        <rFont val="宋体"/>
        <charset val="134"/>
      </rPr>
      <t>万</t>
    </r>
  </si>
  <si>
    <r>
      <rPr>
        <sz val="9"/>
        <color rgb="FF000000"/>
        <rFont val="宋体"/>
        <charset val="134"/>
      </rPr>
      <t>宽带互联网接入费</t>
    </r>
  </si>
  <si>
    <t>7.02</t>
  </si>
  <si>
    <r>
      <rPr>
        <sz val="9"/>
        <color rgb="FF000000"/>
        <rFont val="宋体"/>
        <charset val="134"/>
      </rPr>
      <t>网络正常运转率</t>
    </r>
  </si>
  <si>
    <r>
      <rPr>
        <sz val="9"/>
        <color rgb="FF000000"/>
        <rFont val="Times New Roman"/>
        <charset val="134"/>
      </rPr>
      <t>11000022Y000000431045-</t>
    </r>
    <r>
      <rPr>
        <sz val="9"/>
        <color rgb="FF000000"/>
        <rFont val="宋体"/>
        <charset val="134"/>
      </rPr>
      <t>禁毒科技中心光缆链路租赁</t>
    </r>
  </si>
  <si>
    <r>
      <rPr>
        <sz val="9"/>
        <color rgb="FF000000"/>
        <rFont val="宋体"/>
        <charset val="134"/>
      </rPr>
      <t>保证禁毒科技中心日常办公及业务正常运行，确保公安专网、视频专网等通信线路畅通。</t>
    </r>
  </si>
  <si>
    <t>2</t>
  </si>
  <si>
    <r>
      <rPr>
        <sz val="9"/>
        <color rgb="FF000000"/>
        <rFont val="宋体"/>
        <charset val="134"/>
      </rPr>
      <t>设备故障率</t>
    </r>
  </si>
  <si>
    <r>
      <rPr>
        <sz val="9"/>
        <color rgb="FF000000"/>
        <rFont val="宋体"/>
        <charset val="134"/>
      </rPr>
      <t>新增链路数量</t>
    </r>
  </si>
  <si>
    <t>1</t>
  </si>
  <si>
    <r>
      <rPr>
        <sz val="9"/>
        <color rgb="FF000000"/>
        <rFont val="宋体"/>
        <charset val="134"/>
      </rPr>
      <t>条</t>
    </r>
  </si>
  <si>
    <r>
      <rPr>
        <sz val="9"/>
        <color rgb="FF000000"/>
        <rFont val="宋体"/>
        <charset val="134"/>
      </rPr>
      <t>接收案系统正常运转率</t>
    </r>
  </si>
  <si>
    <r>
      <rPr>
        <sz val="9"/>
        <color rgb="FF000000"/>
        <rFont val="宋体"/>
        <charset val="134"/>
      </rPr>
      <t>光缆链路租赁费</t>
    </r>
  </si>
  <si>
    <r>
      <rPr>
        <sz val="9"/>
        <color rgb="FF000000"/>
        <rFont val="宋体"/>
        <charset val="134"/>
      </rPr>
      <t>每月光缆链路租赁费</t>
    </r>
  </si>
  <si>
    <t>0.417</t>
  </si>
  <si>
    <r>
      <rPr>
        <sz val="9"/>
        <color rgb="FF000000"/>
        <rFont val="Times New Roman"/>
        <charset val="134"/>
      </rPr>
      <t>11000023T000002033864-</t>
    </r>
    <r>
      <rPr>
        <sz val="9"/>
        <color rgb="FF000000"/>
        <rFont val="宋体"/>
        <charset val="134"/>
      </rPr>
      <t>禁毒科技中心课题费</t>
    </r>
  </si>
  <si>
    <r>
      <rPr>
        <sz val="9"/>
        <color rgb="FF000000"/>
        <rFont val="宋体"/>
        <charset val="134"/>
      </rPr>
      <t>魏烁</t>
    </r>
  </si>
  <si>
    <r>
      <rPr>
        <sz val="9"/>
        <color rgb="FF000000"/>
        <rFont val="宋体"/>
        <charset val="134"/>
      </rPr>
      <t>通过项目实施，保障禁毒科技中心课题研究正常有序开展。</t>
    </r>
  </si>
  <si>
    <t>100</t>
  </si>
  <si>
    <r>
      <rPr>
        <sz val="9"/>
        <color rgb="FF000000"/>
        <rFont val="宋体"/>
        <charset val="134"/>
      </rPr>
      <t>课题完成时间</t>
    </r>
  </si>
  <si>
    <r>
      <rPr>
        <sz val="9"/>
        <color rgb="FF000000"/>
        <rFont val="宋体"/>
        <charset val="134"/>
      </rPr>
      <t>＝</t>
    </r>
  </si>
  <si>
    <r>
      <rPr>
        <sz val="9"/>
        <color rgb="FF000000"/>
        <rFont val="宋体"/>
        <charset val="134"/>
      </rPr>
      <t>年</t>
    </r>
  </si>
  <si>
    <r>
      <rPr>
        <sz val="9"/>
        <color rgb="FF000000"/>
        <rFont val="宋体"/>
        <charset val="134"/>
      </rPr>
      <t>项目通过率</t>
    </r>
  </si>
  <si>
    <r>
      <rPr>
        <sz val="9"/>
        <color rgb="FF000000"/>
        <rFont val="宋体"/>
        <charset val="134"/>
      </rPr>
      <t>产生结题报告</t>
    </r>
  </si>
  <si>
    <r>
      <rPr>
        <sz val="9"/>
        <color rgb="FF000000"/>
        <rFont val="宋体"/>
        <charset val="134"/>
      </rPr>
      <t>篇</t>
    </r>
  </si>
  <si>
    <r>
      <rPr>
        <sz val="9"/>
        <color rgb="FF000000"/>
        <rFont val="宋体"/>
        <charset val="134"/>
      </rPr>
      <t>课题费</t>
    </r>
  </si>
  <si>
    <t>323</t>
  </si>
  <si>
    <r>
      <rPr>
        <sz val="9"/>
        <color rgb="FF000000"/>
        <rFont val="宋体"/>
        <charset val="134"/>
      </rPr>
      <t>主要毒品原植物多重荧光</t>
    </r>
    <r>
      <rPr>
        <sz val="9"/>
        <color rgb="FF000000"/>
        <rFont val="Times New Roman"/>
        <charset val="134"/>
      </rPr>
      <t>RT-PCR</t>
    </r>
    <r>
      <rPr>
        <sz val="9"/>
        <color rgb="FF000000"/>
        <rFont val="宋体"/>
        <charset val="134"/>
      </rPr>
      <t>方法的建立与应用</t>
    </r>
  </si>
  <si>
    <t>10</t>
  </si>
  <si>
    <r>
      <rPr>
        <sz val="9"/>
        <color rgb="FF000000"/>
        <rFont val="宋体"/>
        <charset val="134"/>
      </rPr>
      <t>结题报告应用率</t>
    </r>
  </si>
  <si>
    <r>
      <rPr>
        <sz val="9"/>
        <color rgb="FF000000"/>
        <rFont val="Times New Roman"/>
        <charset val="134"/>
      </rPr>
      <t>11000025T000003237994-</t>
    </r>
    <r>
      <rPr>
        <sz val="9"/>
        <color rgb="FF000000"/>
        <rFont val="宋体"/>
        <charset val="134"/>
      </rPr>
      <t>禁毒科技中心污水采集服务</t>
    </r>
  </si>
  <si>
    <r>
      <rPr>
        <sz val="9"/>
        <color rgb="FF000000"/>
        <rFont val="宋体"/>
        <charset val="134"/>
      </rPr>
      <t>李冬梅</t>
    </r>
  </si>
  <si>
    <t>18511712099</t>
  </si>
  <si>
    <r>
      <rPr>
        <sz val="9"/>
        <color rgb="FF000000"/>
        <rFont val="Times New Roman"/>
        <charset val="134"/>
      </rPr>
      <t xml:space="preserve"> </t>
    </r>
    <r>
      <rPr>
        <sz val="9"/>
        <color rgb="FF000000"/>
        <rFont val="宋体"/>
        <charset val="134"/>
      </rPr>
      <t>服务禁毒决策职能，开展污水等环境样本监测。监测毒品滥用、制毒情况，并对重点区域细化取样监测，精细指导、精准整治。</t>
    </r>
  </si>
  <si>
    <r>
      <rPr>
        <sz val="9"/>
        <color rgb="FF000000"/>
        <rFont val="宋体"/>
        <charset val="134"/>
      </rPr>
      <t>污水检测覆盖率</t>
    </r>
  </si>
  <si>
    <r>
      <rPr>
        <sz val="9"/>
        <color rgb="FF000000"/>
        <rFont val="宋体"/>
        <charset val="134"/>
      </rPr>
      <t>污水样本送达时间</t>
    </r>
  </si>
  <si>
    <r>
      <rPr>
        <sz val="9"/>
        <color rgb="FF000000"/>
        <rFont val="宋体"/>
        <charset val="134"/>
      </rPr>
      <t>天</t>
    </r>
  </si>
  <si>
    <r>
      <rPr>
        <sz val="9"/>
        <color rgb="FF000000"/>
        <rFont val="宋体"/>
        <charset val="134"/>
      </rPr>
      <t>连续取样天数</t>
    </r>
  </si>
  <si>
    <t>3</t>
  </si>
  <si>
    <r>
      <rPr>
        <sz val="9"/>
        <color rgb="FF000000"/>
        <rFont val="宋体"/>
        <charset val="134"/>
      </rPr>
      <t>污水采集点位</t>
    </r>
  </si>
  <si>
    <t>2400</t>
  </si>
  <si>
    <r>
      <rPr>
        <sz val="9"/>
        <color rgb="FF000000"/>
        <rFont val="宋体"/>
        <charset val="134"/>
      </rPr>
      <t>个</t>
    </r>
  </si>
  <si>
    <r>
      <rPr>
        <sz val="9"/>
        <color rgb="FF000000"/>
        <rFont val="宋体"/>
        <charset val="134"/>
      </rPr>
      <t>员工满意度</t>
    </r>
  </si>
  <si>
    <r>
      <rPr>
        <sz val="9"/>
        <color rgb="FF000000"/>
        <rFont val="宋体"/>
        <charset val="134"/>
      </rPr>
      <t>污水采集服务费</t>
    </r>
  </si>
  <si>
    <t>128.4</t>
  </si>
  <si>
    <r>
      <rPr>
        <sz val="9"/>
        <color rgb="FF000000"/>
        <rFont val="宋体"/>
        <charset val="134"/>
      </rPr>
      <t>每月污水采集服务费</t>
    </r>
  </si>
  <si>
    <t>10.8</t>
  </si>
  <si>
    <r>
      <rPr>
        <sz val="9"/>
        <color rgb="FF000000"/>
        <rFont val="Times New Roman"/>
        <charset val="134"/>
      </rPr>
      <t>11000025Y000003248889-</t>
    </r>
    <r>
      <rPr>
        <sz val="9"/>
        <color rgb="FF000000"/>
        <rFont val="宋体"/>
        <charset val="134"/>
      </rPr>
      <t>禁毒科技中心实验室管理弱电工程运行维护服务</t>
    </r>
  </si>
  <si>
    <r>
      <rPr>
        <sz val="9"/>
        <color rgb="FF000000"/>
        <rFont val="宋体"/>
        <charset val="134"/>
      </rPr>
      <t>通过对禁毒科技中心实验室管理系统开展运维，保证系统面临设备损坏时可维修，及时修复漏洞，保障日常业务正常开展。</t>
    </r>
  </si>
  <si>
    <r>
      <rPr>
        <sz val="9"/>
        <color rgb="FF000000"/>
        <rFont val="宋体"/>
        <charset val="134"/>
      </rPr>
      <t>产出报告数量</t>
    </r>
  </si>
  <si>
    <t>200</t>
  </si>
  <si>
    <r>
      <rPr>
        <sz val="9"/>
        <color rgb="FF000000"/>
        <rFont val="宋体"/>
        <charset val="134"/>
      </rPr>
      <t>系统验收合格率</t>
    </r>
  </si>
  <si>
    <r>
      <rPr>
        <sz val="9"/>
        <color rgb="FF000000"/>
        <rFont val="宋体"/>
        <charset val="134"/>
      </rPr>
      <t>故障响应时间</t>
    </r>
  </si>
  <si>
    <r>
      <rPr>
        <sz val="9"/>
        <color rgb="FF000000"/>
        <rFont val="宋体"/>
        <charset val="134"/>
      </rPr>
      <t>每月运行维护成本</t>
    </r>
  </si>
  <si>
    <t>0.982</t>
  </si>
  <si>
    <r>
      <rPr>
        <sz val="9"/>
        <color rgb="FF000000"/>
        <rFont val="宋体"/>
        <charset val="134"/>
      </rPr>
      <t>运行维护成本</t>
    </r>
  </si>
  <si>
    <t>5.892069</t>
  </si>
  <si>
    <r>
      <rPr>
        <sz val="9"/>
        <color rgb="FF000000"/>
        <rFont val="宋体"/>
        <charset val="134"/>
      </rPr>
      <t>实验室安全运转率</t>
    </r>
  </si>
  <si>
    <r>
      <rPr>
        <sz val="9"/>
        <color rgb="FF000000"/>
        <rFont val="Times New Roman"/>
        <charset val="134"/>
      </rPr>
      <t>11000025Y000003249166-</t>
    </r>
    <r>
      <rPr>
        <sz val="9"/>
        <color rgb="FF000000"/>
        <rFont val="宋体"/>
        <charset val="134"/>
      </rPr>
      <t>禁毒科技中心维修改造项目</t>
    </r>
  </si>
  <si>
    <r>
      <rPr>
        <sz val="9"/>
        <color rgb="FF000000"/>
        <rFont val="宋体"/>
        <charset val="134"/>
      </rPr>
      <t>定期对实验室等区域建筑结构、设备设施、实验功能等方面进行系统评估，并有针对性的进行维修改造，优化升级，保证中心业务正常开展，满足新增检验检测需求。</t>
    </r>
  </si>
  <si>
    <r>
      <rPr>
        <sz val="9"/>
        <color rgb="FF000000"/>
        <rFont val="宋体"/>
        <charset val="134"/>
      </rPr>
      <t>生物实验室维修改造成本</t>
    </r>
  </si>
  <si>
    <t>2.7165</t>
  </si>
  <si>
    <r>
      <rPr>
        <sz val="9"/>
        <color rgb="FF000000"/>
        <rFont val="宋体"/>
        <charset val="134"/>
      </rPr>
      <t>维修改造成本</t>
    </r>
  </si>
  <si>
    <t>14.03995</t>
  </si>
  <si>
    <r>
      <rPr>
        <sz val="9"/>
        <color rgb="FF000000"/>
        <rFont val="宋体"/>
        <charset val="134"/>
      </rPr>
      <t>预计竣工验收时间</t>
    </r>
  </si>
  <si>
    <t>12</t>
  </si>
  <si>
    <r>
      <rPr>
        <sz val="9"/>
        <color rgb="FF000000"/>
        <rFont val="宋体"/>
        <charset val="134"/>
      </rPr>
      <t>月</t>
    </r>
  </si>
  <si>
    <r>
      <rPr>
        <sz val="9"/>
        <color rgb="FF000000"/>
        <rFont val="宋体"/>
        <charset val="134"/>
      </rPr>
      <t>支撑仪器标准气压</t>
    </r>
  </si>
  <si>
    <t>0.8</t>
  </si>
  <si>
    <r>
      <rPr>
        <sz val="9"/>
        <color rgb="FF000000"/>
        <rFont val="宋体"/>
        <charset val="134"/>
      </rPr>
      <t>竣工验收合格率</t>
    </r>
  </si>
  <si>
    <r>
      <rPr>
        <sz val="9"/>
        <color rgb="FF000000"/>
        <rFont val="宋体"/>
        <charset val="134"/>
      </rPr>
      <t>生物实验室正常运转率</t>
    </r>
  </si>
  <si>
    <t>预算14表 单位整体支出绩效目标申报表</t>
  </si>
  <si>
    <t>（2025年度）</t>
  </si>
  <si>
    <t>部门（单位）名称</t>
  </si>
  <si>
    <t>总体资金情况（万元）</t>
  </si>
  <si>
    <t>预算支出总额</t>
  </si>
  <si>
    <t>财政拨款</t>
  </si>
  <si>
    <t>其他资金</t>
  </si>
  <si>
    <t>整体绩效目标</t>
  </si>
  <si>
    <t>坚持问题导向、实战导向、效果导向，以全面规范、全面提升、全面增效为基础和关键，全面推进毒品、环食药和涉森林案件检测工作，着力打造“科技+”服务品牌，全力服务区域禁毒工作和首都经济社会高质量发展。一是进一步提升毒品检验鉴定能力，在全面规范的基础上，狠抓基础工作，狠抓能力提升，狠抓提质增效，确保检验鉴定结果绝对准确，高效率保质保量完成检验鉴定工作，为基层侦查打击提供强有力技术支撑。二是进一步提升毒品监测预警能力，研判毒品购销网络，做好区域内毒品关联性判别，开展好区域内疑难复杂案件毒品检验鉴定、新精神活性物质筛查预警等工作。三是全面建立完善实验室质量管理体系，实施质量管理提升行动，切实建立运行好质量管理体系；开展专项培训，持续开展“学术讲堂”活动，充分发挥学术委员会专家优势，坚持“走出去”与“请进来”相结合，坚持“自主设题”与“专家命题”相结合，举办高水平学术交流活动，全面提升中心技术人员能力水平；梳理现有检测方法标准体系，组织开展CMA评审，全面提升实验室技术能力和水平；持续开展检材分析大考核大比武活动，激励专业技术人员立足岗位争先创优，夯实基础，勇攀高峰；进一步挖掘仪器价值，实现物尽所用。四是全面落实污水“全覆盖筛查+靶向监测”。点位布局上坚持点面结合、平战结合，工作上坚持实战导向、效果导向，突出检测时效性。全面评估区域毒情形势，及时发布预警报告，为案件打击提供科技支撑，全面消除涉毒风险隐患。五是全面赋能环食药领域案件侦查，建立覆盖环食药三个认证标准方法全部物质的靶向筛查库及筛查方法，持续做好全市环食药检材检验鉴定工作，提升风险物质动态监测分析预警能力。六是进一步加强毛发检测技术应用，强化规范性，严格遵循《公安机关鉴定规则》，确保委托受理及鉴定过程的规范性。建立容缺机制，针对基层送检手续不全的问题，签署相关保证和提示手续后即刻办理，减轻基层负担，提高检测成效。</t>
  </si>
  <si>
    <t>其他说明</t>
  </si>
  <si>
    <t/>
  </si>
  <si>
    <t>活动</t>
  </si>
  <si>
    <t>绩效指标</t>
  </si>
  <si>
    <t>指标性质</t>
  </si>
  <si>
    <t>指标值</t>
  </si>
  <si>
    <t>度量单位</t>
  </si>
  <si>
    <t>毒品检验鉴定</t>
  </si>
  <si>
    <t>产出指标数量指标出具检验报告</t>
  </si>
  <si>
    <t>350</t>
  </si>
  <si>
    <t>份</t>
  </si>
  <si>
    <t>产出指标质量指标检验报告正确率</t>
  </si>
  <si>
    <t>99.9</t>
  </si>
  <si>
    <t>效益指标社会效益指标保障毒品案件办结率</t>
  </si>
  <si>
    <t>毒情关联性判别</t>
  </si>
  <si>
    <t>产出指标质量指标送检样品的关联性判别完成率</t>
  </si>
  <si>
    <t>产出指标数量指标毒情分析报告</t>
  </si>
  <si>
    <t>4</t>
  </si>
  <si>
    <t>篇</t>
  </si>
  <si>
    <t>效益指标社会效益指标提升毒品监测预警能力，为案件侦办提供技术情报线索</t>
  </si>
  <si>
    <t>定性</t>
  </si>
  <si>
    <t>优</t>
  </si>
  <si>
    <t>完善实验室质量管理体系</t>
  </si>
  <si>
    <t>效益指标社会效益指标修改完善实验室质量管理体系制度，提高实验室运行规范性</t>
  </si>
  <si>
    <t>产出指标质量指标实验技术人员专项培训开展率</t>
  </si>
  <si>
    <t>=</t>
  </si>
  <si>
    <t>产出指标数量指标举办高水平学术交流活动</t>
  </si>
  <si>
    <t>期</t>
  </si>
  <si>
    <t>产出指标数量指标申请开展CMA能力扩项</t>
  </si>
  <si>
    <t>项</t>
  </si>
  <si>
    <t>产出指标数量指标参加实验技能大考核大比武活动</t>
  </si>
  <si>
    <t>30</t>
  </si>
  <si>
    <t>人次</t>
  </si>
  <si>
    <t>污水“全覆盖筛查+靶向监测”</t>
  </si>
  <si>
    <t>产出指标质量指标毒情监测预警报告发布率</t>
  </si>
  <si>
    <t>效益指标社会效益指标围绕重大安保，全面消除涉毒风险隐患</t>
  </si>
  <si>
    <t>环食药领域案件侦查</t>
  </si>
  <si>
    <t>产出指标数量指标建立覆盖环食药三个认证标准方法全部物质的靶向筛查库及筛查方法</t>
  </si>
  <si>
    <t>170</t>
  </si>
  <si>
    <t>种</t>
  </si>
  <si>
    <t>效益指标社会效益指标保障环食药案件办结率</t>
  </si>
  <si>
    <t>毛发检测业务</t>
  </si>
  <si>
    <t>产出指标数量指标出具涉毒案件鉴定报告的数量</t>
  </si>
  <si>
    <t>产出指标数量指标完成毛发、尿液等生物检材检测的数量</t>
  </si>
  <si>
    <t>产出指标质量指标7*24小时案件受理应用率</t>
  </si>
  <si>
    <t>预算14表 部门整体支出绩效目标申报表</t>
  </si>
  <si>
    <t>（年度）</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</si>
</sst>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00_ "/>
    <numFmt numFmtId="177" formatCode="#,##0.000000"/>
  </numFmts>
  <fonts count="42">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11"/>
      <color indexed="8"/>
      <name val="Times New Roman"/>
      <charset val="1"/>
    </font>
    <font>
      <sz val="9"/>
      <color rgb="FF000000"/>
      <name val="Times New Roman"/>
      <charset val="134"/>
    </font>
    <font>
      <sz val="11"/>
      <color rgb="FF000000"/>
      <name val="Times New Roman"/>
      <charset val="134"/>
    </font>
    <font>
      <b/>
      <sz val="9"/>
      <color rgb="FF000000"/>
      <name val="Times New Roman"/>
      <charset val="134"/>
    </font>
    <font>
      <b/>
      <sz val="12"/>
      <color rgb="FF000000"/>
      <name val="Times New Roman"/>
      <charset val="134"/>
    </font>
    <font>
      <sz val="10"/>
      <color rgb="FF000000"/>
      <name val="Times New Roman"/>
      <charset val="134"/>
    </font>
    <font>
      <b/>
      <sz val="10"/>
      <color rgb="FF000000"/>
      <name val="Times New Roman"/>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sz val="11"/>
      <color rgb="FF000000"/>
      <name val="SimSun"/>
      <charset val="134"/>
    </font>
    <font>
      <b/>
      <sz val="11"/>
      <color rgb="FF000000"/>
      <name val="SimSun"/>
      <charset val="134"/>
    </font>
    <font>
      <sz val="11"/>
      <color theme="1"/>
      <name val="宋体"/>
      <charset val="0"/>
      <scheme val="minor"/>
    </font>
    <font>
      <u/>
      <sz val="11"/>
      <color rgb="FF0000FF"/>
      <name val="宋体"/>
      <charset val="0"/>
      <scheme val="minor"/>
    </font>
    <font>
      <sz val="11"/>
      <color theme="1"/>
      <name val="宋体"/>
      <charset val="134"/>
      <scheme val="minor"/>
    </font>
    <font>
      <sz val="11"/>
      <color theme="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s>
  <borders count="3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top/>
      <bottom style="thin">
        <color rgb="FFFFFFFF"/>
      </bottom>
      <diagonal/>
    </border>
    <border>
      <left/>
      <right/>
      <top/>
      <bottom style="thin">
        <color rgb="FFFFFFFF"/>
      </bottom>
      <diagonal/>
    </border>
    <border>
      <left style="thin">
        <color rgb="FFC2C3C4"/>
      </left>
      <right style="thin">
        <color rgb="FFC2C3C4"/>
      </right>
      <top style="thin">
        <color rgb="FFC2C3C4"/>
      </top>
      <bottom style="thin">
        <color rgb="FFC2C3C4"/>
      </bottom>
      <diagonal/>
    </border>
    <border>
      <left/>
      <right style="thin">
        <color rgb="FFFFFFFF"/>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24" fillId="0" borderId="0" applyFont="0" applyFill="0" applyBorder="0" applyAlignment="0" applyProtection="0">
      <alignment vertical="center"/>
    </xf>
    <xf numFmtId="0" fontId="22" fillId="19" borderId="0" applyNumberFormat="0" applyBorder="0" applyAlignment="0" applyProtection="0">
      <alignment vertical="center"/>
    </xf>
    <xf numFmtId="0" fontId="31" fillId="16" borderId="2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2" fillId="13" borderId="0" applyNumberFormat="0" applyBorder="0" applyAlignment="0" applyProtection="0">
      <alignment vertical="center"/>
    </xf>
    <xf numFmtId="0" fontId="28" fillId="12" borderId="0" applyNumberFormat="0" applyBorder="0" applyAlignment="0" applyProtection="0">
      <alignment vertical="center"/>
    </xf>
    <xf numFmtId="43" fontId="24" fillId="0" borderId="0" applyFont="0" applyFill="0" applyBorder="0" applyAlignment="0" applyProtection="0">
      <alignment vertical="center"/>
    </xf>
    <xf numFmtId="0" fontId="25" fillId="15" borderId="0" applyNumberFormat="0" applyBorder="0" applyAlignment="0" applyProtection="0">
      <alignment vertical="center"/>
    </xf>
    <xf numFmtId="0" fontId="23" fillId="0" borderId="0" applyNumberFormat="0" applyFill="0" applyBorder="0" applyAlignment="0" applyProtection="0">
      <alignment vertical="center"/>
    </xf>
    <xf numFmtId="9" fontId="24" fillId="0" borderId="0" applyFont="0" applyFill="0" applyBorder="0" applyAlignment="0" applyProtection="0">
      <alignment vertical="center"/>
    </xf>
    <xf numFmtId="0" fontId="33" fillId="0" borderId="0" applyNumberFormat="0" applyFill="0" applyBorder="0" applyAlignment="0" applyProtection="0">
      <alignment vertical="center"/>
    </xf>
    <xf numFmtId="0" fontId="24" fillId="7" borderId="24" applyNumberFormat="0" applyFont="0" applyAlignment="0" applyProtection="0">
      <alignment vertical="center"/>
    </xf>
    <xf numFmtId="0" fontId="25" fillId="14"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0" fillId="0" borderId="26" applyNumberFormat="0" applyFill="0" applyAlignment="0" applyProtection="0">
      <alignment vertical="center"/>
    </xf>
    <xf numFmtId="0" fontId="25" fillId="27" borderId="0" applyNumberFormat="0" applyBorder="0" applyAlignment="0" applyProtection="0">
      <alignment vertical="center"/>
    </xf>
    <xf numFmtId="0" fontId="27" fillId="0" borderId="29" applyNumberFormat="0" applyFill="0" applyAlignment="0" applyProtection="0">
      <alignment vertical="center"/>
    </xf>
    <xf numFmtId="0" fontId="25" fillId="10" borderId="0" applyNumberFormat="0" applyBorder="0" applyAlignment="0" applyProtection="0">
      <alignment vertical="center"/>
    </xf>
    <xf numFmtId="0" fontId="39" fillId="30" borderId="30" applyNumberFormat="0" applyAlignment="0" applyProtection="0">
      <alignment vertical="center"/>
    </xf>
    <xf numFmtId="0" fontId="40" fillId="30" borderId="27" applyNumberFormat="0" applyAlignment="0" applyProtection="0">
      <alignment vertical="center"/>
    </xf>
    <xf numFmtId="0" fontId="37" fillId="26" borderId="28" applyNumberFormat="0" applyAlignment="0" applyProtection="0">
      <alignment vertical="center"/>
    </xf>
    <xf numFmtId="0" fontId="22" fillId="9" borderId="0" applyNumberFormat="0" applyBorder="0" applyAlignment="0" applyProtection="0">
      <alignment vertical="center"/>
    </xf>
    <xf numFmtId="0" fontId="25" fillId="32" borderId="0" applyNumberFormat="0" applyBorder="0" applyAlignment="0" applyProtection="0">
      <alignment vertical="center"/>
    </xf>
    <xf numFmtId="0" fontId="41" fillId="0" borderId="31" applyNumberFormat="0" applyFill="0" applyAlignment="0" applyProtection="0">
      <alignment vertical="center"/>
    </xf>
    <xf numFmtId="0" fontId="29" fillId="0" borderId="25" applyNumberFormat="0" applyFill="0" applyAlignment="0" applyProtection="0">
      <alignment vertical="center"/>
    </xf>
    <xf numFmtId="0" fontId="32" fillId="18" borderId="0" applyNumberFormat="0" applyBorder="0" applyAlignment="0" applyProtection="0">
      <alignment vertical="center"/>
    </xf>
    <xf numFmtId="0" fontId="38" fillId="29" borderId="0" applyNumberFormat="0" applyBorder="0" applyAlignment="0" applyProtection="0">
      <alignment vertical="center"/>
    </xf>
    <xf numFmtId="0" fontId="22" fillId="24" borderId="0" applyNumberFormat="0" applyBorder="0" applyAlignment="0" applyProtection="0">
      <alignment vertical="center"/>
    </xf>
    <xf numFmtId="0" fontId="25" fillId="34" borderId="0" applyNumberFormat="0" applyBorder="0" applyAlignment="0" applyProtection="0">
      <alignment vertical="center"/>
    </xf>
    <xf numFmtId="0" fontId="22" fillId="28" borderId="0" applyNumberFormat="0" applyBorder="0" applyAlignment="0" applyProtection="0">
      <alignment vertical="center"/>
    </xf>
    <xf numFmtId="0" fontId="22" fillId="11" borderId="0" applyNumberFormat="0" applyBorder="0" applyAlignment="0" applyProtection="0">
      <alignment vertical="center"/>
    </xf>
    <xf numFmtId="0" fontId="22" fillId="31" borderId="0" applyNumberFormat="0" applyBorder="0" applyAlignment="0" applyProtection="0">
      <alignment vertical="center"/>
    </xf>
    <xf numFmtId="0" fontId="22" fillId="33" borderId="0" applyNumberFormat="0" applyBorder="0" applyAlignment="0" applyProtection="0">
      <alignment vertical="center"/>
    </xf>
    <xf numFmtId="0" fontId="25" fillId="17" borderId="0" applyNumberFormat="0" applyBorder="0" applyAlignment="0" applyProtection="0">
      <alignment vertical="center"/>
    </xf>
    <xf numFmtId="0" fontId="25" fillId="21"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5" fillId="5" borderId="0" applyNumberFormat="0" applyBorder="0" applyAlignment="0" applyProtection="0">
      <alignment vertical="center"/>
    </xf>
    <xf numFmtId="0" fontId="22" fillId="20"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2" fillId="8" borderId="0" applyNumberFormat="0" applyBorder="0" applyAlignment="0" applyProtection="0">
      <alignment vertical="center"/>
    </xf>
    <xf numFmtId="0" fontId="25" fillId="25" borderId="0" applyNumberFormat="0" applyBorder="0" applyAlignment="0" applyProtection="0">
      <alignment vertical="center"/>
    </xf>
  </cellStyleXfs>
  <cellXfs count="12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lignment vertical="center"/>
    </xf>
    <xf numFmtId="0" fontId="1" fillId="0" borderId="2" xfId="0" applyFont="1" applyBorder="1" applyAlignment="1">
      <alignment vertical="center" wrapText="1"/>
    </xf>
    <xf numFmtId="0" fontId="3" fillId="0" borderId="0" xfId="0" applyFont="1" applyAlignment="1">
      <alignment vertical="center" wrapText="1"/>
    </xf>
    <xf numFmtId="0" fontId="1" fillId="0" borderId="3" xfId="0" applyFont="1" applyBorder="1" applyAlignment="1">
      <alignment vertical="center" wrapText="1"/>
    </xf>
    <xf numFmtId="0" fontId="1" fillId="0" borderId="7" xfId="0" applyFont="1" applyBorder="1" applyAlignment="1">
      <alignment vertical="center" wrapText="1"/>
    </xf>
    <xf numFmtId="0" fontId="3" fillId="0" borderId="7" xfId="0" applyFont="1" applyBorder="1">
      <alignment vertical="center"/>
    </xf>
    <xf numFmtId="177" fontId="3" fillId="0" borderId="4" xfId="0" applyNumberFormat="1" applyFont="1" applyBorder="1" applyAlignment="1">
      <alignment horizontal="right" vertical="center"/>
    </xf>
    <xf numFmtId="176" fontId="3" fillId="0" borderId="4" xfId="0" applyNumberFormat="1" applyFont="1" applyBorder="1" applyAlignment="1">
      <alignment horizontal="right"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0" fontId="6" fillId="0" borderId="0" xfId="0" applyFont="1">
      <alignment vertical="center"/>
    </xf>
    <xf numFmtId="176" fontId="6" fillId="0" borderId="0" xfId="0" applyNumberFormat="1" applyFont="1">
      <alignment vertical="center"/>
    </xf>
    <xf numFmtId="0" fontId="7" fillId="0" borderId="12" xfId="0" applyFont="1" applyBorder="1" applyAlignment="1">
      <alignment vertical="center" wrapText="1"/>
    </xf>
    <xf numFmtId="0" fontId="8" fillId="0" borderId="13" xfId="0" applyFont="1" applyBorder="1" applyAlignment="1">
      <alignment vertical="center" wrapText="1"/>
    </xf>
    <xf numFmtId="0" fontId="7" fillId="0" borderId="13" xfId="0" applyFont="1" applyBorder="1" applyAlignment="1">
      <alignment vertical="center" wrapText="1"/>
    </xf>
    <xf numFmtId="176" fontId="7" fillId="0" borderId="13" xfId="0" applyNumberFormat="1" applyFont="1" applyBorder="1" applyAlignment="1">
      <alignment vertical="center" wrapText="1"/>
    </xf>
    <xf numFmtId="0" fontId="9" fillId="0" borderId="14" xfId="0" applyFont="1" applyBorder="1" applyAlignment="1">
      <alignment horizontal="center" vertical="center"/>
    </xf>
    <xf numFmtId="0" fontId="10" fillId="0" borderId="2" xfId="0" applyFont="1" applyBorder="1" applyAlignment="1">
      <alignment horizontal="center" vertical="center"/>
    </xf>
    <xf numFmtId="176" fontId="10" fillId="0" borderId="2" xfId="0" applyNumberFormat="1" applyFont="1" applyBorder="1" applyAlignment="1">
      <alignment horizontal="center" vertical="center"/>
    </xf>
    <xf numFmtId="0" fontId="7" fillId="0" borderId="15" xfId="0" applyFont="1" applyBorder="1" applyAlignment="1">
      <alignment vertical="center" wrapText="1"/>
    </xf>
    <xf numFmtId="0" fontId="7" fillId="0" borderId="3" xfId="0" applyFont="1" applyBorder="1" applyAlignment="1">
      <alignment vertical="center" wrapText="1"/>
    </xf>
    <xf numFmtId="176" fontId="7" fillId="0" borderId="3" xfId="0" applyNumberFormat="1" applyFont="1" applyBorder="1" applyAlignment="1">
      <alignment vertical="center" wrapText="1"/>
    </xf>
    <xf numFmtId="0" fontId="11" fillId="0" borderId="7" xfId="0" applyFont="1" applyBorder="1" applyAlignment="1">
      <alignment vertical="center" wrapText="1"/>
    </xf>
    <xf numFmtId="0" fontId="12" fillId="2" borderId="16" xfId="0" applyFont="1" applyFill="1" applyBorder="1" applyAlignment="1">
      <alignment horizontal="center" vertical="center" wrapText="1"/>
    </xf>
    <xf numFmtId="176" fontId="12" fillId="2" borderId="16" xfId="0" applyNumberFormat="1" applyFont="1" applyFill="1" applyBorder="1" applyAlignment="1">
      <alignment horizontal="center" vertical="center" wrapText="1"/>
    </xf>
    <xf numFmtId="0" fontId="11" fillId="0" borderId="7" xfId="0" applyFont="1" applyBorder="1">
      <alignment vertical="center"/>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176" fontId="12" fillId="2" borderId="16" xfId="0" applyNumberFormat="1" applyFont="1" applyFill="1" applyBorder="1" applyAlignment="1">
      <alignment horizontal="right" vertical="center" wrapText="1"/>
    </xf>
    <xf numFmtId="0" fontId="7" fillId="0" borderId="7" xfId="0" applyFont="1" applyBorder="1" applyAlignment="1">
      <alignment vertical="center" wrapText="1"/>
    </xf>
    <xf numFmtId="0" fontId="7" fillId="0" borderId="16" xfId="0" applyFont="1" applyBorder="1" applyAlignment="1">
      <alignment horizontal="left" vertical="center" wrapText="1"/>
    </xf>
    <xf numFmtId="176" fontId="7" fillId="0" borderId="16" xfId="0" applyNumberFormat="1" applyFont="1" applyBorder="1" applyAlignment="1">
      <alignment horizontal="right" vertical="center" wrapText="1"/>
    </xf>
    <xf numFmtId="0" fontId="7" fillId="0" borderId="6" xfId="0" applyFont="1" applyBorder="1" applyAlignment="1">
      <alignment vertical="center" wrapText="1"/>
    </xf>
    <xf numFmtId="176" fontId="7" fillId="0" borderId="6" xfId="0" applyNumberFormat="1" applyFont="1" applyBorder="1" applyAlignment="1">
      <alignment vertical="center" wrapText="1"/>
    </xf>
    <xf numFmtId="0" fontId="8" fillId="0" borderId="3" xfId="0" applyFont="1" applyBorder="1" applyAlignment="1">
      <alignment vertical="center" wrapText="1"/>
    </xf>
    <xf numFmtId="0" fontId="7" fillId="0" borderId="3" xfId="0" applyFont="1" applyBorder="1" applyAlignment="1">
      <alignment horizontal="right" vertical="center" wrapText="1"/>
    </xf>
    <xf numFmtId="0" fontId="7" fillId="0" borderId="16" xfId="0" applyFont="1" applyFill="1" applyBorder="1" applyAlignment="1">
      <alignment horizontal="left" vertical="center" wrapText="1"/>
    </xf>
    <xf numFmtId="0" fontId="7" fillId="0" borderId="20" xfId="0" applyFont="1" applyBorder="1" applyAlignment="1">
      <alignment vertical="center" wrapText="1"/>
    </xf>
    <xf numFmtId="0" fontId="7" fillId="0" borderId="8" xfId="0" applyFont="1" applyBorder="1" applyAlignment="1">
      <alignmen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7" fillId="0" borderId="1" xfId="0" applyFont="1" applyBorder="1" applyAlignment="1">
      <alignment vertical="center" wrapText="1"/>
    </xf>
    <xf numFmtId="0" fontId="7" fillId="0" borderId="9" xfId="0" applyFont="1" applyBorder="1" applyAlignment="1">
      <alignment vertical="center" wrapText="1"/>
    </xf>
    <xf numFmtId="0" fontId="1" fillId="0" borderId="21" xfId="0" applyFont="1" applyBorder="1" applyAlignment="1">
      <alignment vertical="center" wrapText="1"/>
    </xf>
    <xf numFmtId="0" fontId="2" fillId="0" borderId="13" xfId="0" applyFont="1" applyBorder="1" applyAlignment="1">
      <alignment vertical="center" wrapText="1"/>
    </xf>
    <xf numFmtId="0" fontId="1" fillId="0" borderId="13" xfId="0" applyFont="1" applyBorder="1" applyAlignment="1">
      <alignment vertical="center" wrapText="1"/>
    </xf>
    <xf numFmtId="0" fontId="1" fillId="0" borderId="20" xfId="0" applyFont="1" applyBorder="1" applyAlignment="1">
      <alignment vertical="center" wrapText="1"/>
    </xf>
    <xf numFmtId="0" fontId="13" fillId="0" borderId="1" xfId="0" applyFont="1" applyBorder="1" applyAlignment="1">
      <alignment horizontal="center" vertical="center"/>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14" fillId="0" borderId="1" xfId="0" applyFont="1" applyBorder="1" applyAlignment="1">
      <alignment vertical="center" wrapText="1"/>
    </xf>
    <xf numFmtId="0" fontId="5" fillId="2" borderId="22" xfId="0" applyFont="1" applyFill="1" applyBorder="1" applyAlignment="1">
      <alignment horizontal="center" vertical="center" wrapText="1"/>
    </xf>
    <xf numFmtId="0" fontId="15" fillId="0" borderId="1" xfId="0" applyFont="1" applyBorder="1">
      <alignment vertical="center"/>
    </xf>
    <xf numFmtId="0" fontId="16" fillId="0" borderId="1" xfId="0" applyFont="1" applyBorder="1" applyAlignment="1">
      <alignment vertical="center" wrapText="1"/>
    </xf>
    <xf numFmtId="0" fontId="17" fillId="0" borderId="1" xfId="0" applyFont="1" applyBorder="1" applyAlignment="1">
      <alignment vertical="center" wrapText="1"/>
    </xf>
    <xf numFmtId="0" fontId="18" fillId="0" borderId="22" xfId="0" applyFont="1" applyBorder="1" applyAlignment="1">
      <alignment horizontal="center" vertical="center"/>
    </xf>
    <xf numFmtId="0" fontId="18" fillId="0" borderId="22" xfId="0" applyFont="1" applyBorder="1" applyAlignment="1">
      <alignment horizontal="left" vertical="center"/>
    </xf>
    <xf numFmtId="0" fontId="3" fillId="0" borderId="22" xfId="0" applyFont="1" applyBorder="1" applyAlignment="1">
      <alignment horizontal="left" vertical="center" wrapText="1"/>
    </xf>
    <xf numFmtId="0" fontId="3" fillId="0" borderId="4" xfId="0" applyFont="1" applyBorder="1" applyAlignment="1">
      <alignment horizontal="right" vertical="center" wrapText="1"/>
    </xf>
    <xf numFmtId="0" fontId="1" fillId="0" borderId="23"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21" xfId="0" applyFont="1" applyBorder="1" applyAlignment="1">
      <alignment vertical="center" wrapText="1"/>
    </xf>
    <xf numFmtId="0" fontId="3" fillId="0" borderId="13" xfId="0" applyFont="1" applyBorder="1" applyAlignment="1">
      <alignment vertical="center" wrapText="1"/>
    </xf>
    <xf numFmtId="0" fontId="15" fillId="0" borderId="1"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vertical="center" wrapText="1"/>
    </xf>
    <xf numFmtId="0" fontId="3" fillId="0" borderId="20" xfId="0" applyFont="1" applyBorder="1" applyAlignment="1">
      <alignment vertical="center" wrapText="1"/>
    </xf>
    <xf numFmtId="0" fontId="3" fillId="0" borderId="3" xfId="0" applyFont="1" applyBorder="1" applyAlignment="1">
      <alignment horizontal="right" vertical="center" wrapText="1"/>
    </xf>
    <xf numFmtId="0" fontId="14" fillId="0" borderId="0" xfId="0" applyFont="1" applyBorder="1" applyAlignment="1">
      <alignment vertical="center" wrapText="1"/>
    </xf>
    <xf numFmtId="0" fontId="3" fillId="0" borderId="12" xfId="0" applyFont="1" applyBorder="1">
      <alignment vertical="center"/>
    </xf>
    <xf numFmtId="0" fontId="2" fillId="0" borderId="13" xfId="0" applyFont="1" applyBorder="1">
      <alignment vertical="center"/>
    </xf>
    <xf numFmtId="0" fontId="3" fillId="0" borderId="13" xfId="0" applyFont="1" applyBorder="1">
      <alignment vertical="center"/>
    </xf>
    <xf numFmtId="0" fontId="3" fillId="0" borderId="20"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22" xfId="0" applyFont="1" applyFill="1" applyBorder="1" applyAlignment="1">
      <alignment horizontal="center" vertical="center"/>
    </xf>
    <xf numFmtId="0" fontId="18" fillId="0" borderId="1" xfId="0" applyFont="1" applyBorder="1">
      <alignment vertical="center"/>
    </xf>
    <xf numFmtId="0" fontId="18" fillId="0" borderId="4" xfId="0" applyFont="1" applyBorder="1" applyAlignment="1">
      <alignment horizontal="right" vertical="center"/>
    </xf>
    <xf numFmtId="0" fontId="3" fillId="0" borderId="23"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21" xfId="0" applyFont="1" applyBorder="1">
      <alignment vertical="center"/>
    </xf>
    <xf numFmtId="0" fontId="3" fillId="0" borderId="5" xfId="0" applyFont="1" applyBorder="1">
      <alignment vertical="center"/>
    </xf>
    <xf numFmtId="0" fontId="1" fillId="0" borderId="13" xfId="0" applyFont="1" applyBorder="1">
      <alignment vertical="center"/>
    </xf>
    <xf numFmtId="0" fontId="1" fillId="0" borderId="6" xfId="0" applyFont="1" applyBorder="1">
      <alignment vertical="center"/>
    </xf>
    <xf numFmtId="0" fontId="1" fillId="0" borderId="2" xfId="0" applyFont="1" applyBorder="1">
      <alignment vertical="center"/>
    </xf>
    <xf numFmtId="0" fontId="14" fillId="0" borderId="1" xfId="0" applyFont="1" applyBorder="1">
      <alignment vertical="center"/>
    </xf>
    <xf numFmtId="0" fontId="3" fillId="0" borderId="4" xfId="0" applyFont="1" applyBorder="1" applyAlignment="1">
      <alignment horizontal="left" vertical="center"/>
    </xf>
    <xf numFmtId="0" fontId="18" fillId="0" borderId="1" xfId="0" applyFont="1" applyBorder="1" applyAlignment="1">
      <alignment vertical="center" wrapText="1"/>
    </xf>
    <xf numFmtId="0" fontId="18" fillId="0" borderId="22" xfId="0" applyFont="1" applyBorder="1" applyAlignment="1">
      <alignment horizontal="center" vertical="center" wrapText="1"/>
    </xf>
    <xf numFmtId="0" fontId="18" fillId="0" borderId="22" xfId="0" applyFont="1" applyBorder="1" applyAlignment="1">
      <alignment horizontal="right" vertical="center"/>
    </xf>
    <xf numFmtId="0" fontId="3" fillId="0" borderId="22" xfId="0" applyFont="1" applyBorder="1" applyAlignment="1">
      <alignment horizontal="right" vertical="center"/>
    </xf>
    <xf numFmtId="0" fontId="3" fillId="0" borderId="3" xfId="0" applyFont="1" applyBorder="1" applyAlignment="1">
      <alignment horizontal="center" vertical="center"/>
    </xf>
    <xf numFmtId="0" fontId="3" fillId="3" borderId="22" xfId="0" applyFont="1" applyFill="1" applyBorder="1" applyAlignment="1">
      <alignment horizontal="left" vertical="center" wrapText="1"/>
    </xf>
    <xf numFmtId="0" fontId="3" fillId="3" borderId="22" xfId="0" applyFont="1" applyFill="1" applyBorder="1" applyAlignment="1">
      <alignment horizontal="right" vertical="center"/>
    </xf>
    <xf numFmtId="0" fontId="18" fillId="3" borderId="22" xfId="0" applyFont="1" applyFill="1" applyBorder="1" applyAlignment="1">
      <alignment horizontal="right" vertical="center"/>
    </xf>
    <xf numFmtId="0" fontId="5" fillId="2" borderId="4" xfId="0" applyFont="1" applyFill="1" applyBorder="1" applyAlignment="1">
      <alignment horizontal="center" vertical="center"/>
    </xf>
    <xf numFmtId="0" fontId="18" fillId="0" borderId="4" xfId="0" applyFont="1" applyBorder="1" applyAlignment="1">
      <alignment horizontal="center" vertical="center"/>
    </xf>
    <xf numFmtId="0" fontId="19" fillId="0" borderId="0" xfId="0" applyFont="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20"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A1" sqref="A1"/>
    </sheetView>
  </sheetViews>
  <sheetFormatPr defaultColWidth="10" defaultRowHeight="14.4" outlineLevelCol="1"/>
  <cols>
    <col min="1" max="1" width="9.76851851851852" customWidth="1"/>
    <col min="2" max="2" width="112.37037037037" customWidth="1"/>
  </cols>
  <sheetData>
    <row r="1" ht="16.35" customHeight="1" spans="1:1">
      <c r="A1" s="123"/>
    </row>
    <row r="2" ht="16.35" customHeight="1" spans="2:2">
      <c r="B2" s="124" t="s">
        <v>0</v>
      </c>
    </row>
    <row r="3" ht="16.35" customHeight="1" spans="2:2">
      <c r="B3" s="124" t="s">
        <v>1</v>
      </c>
    </row>
    <row r="4" ht="17.25" customHeight="1" spans="2:2">
      <c r="B4" s="125" t="s">
        <v>2</v>
      </c>
    </row>
    <row r="5" ht="16.35" customHeight="1" spans="2:2">
      <c r="B5" s="126" t="s">
        <v>3</v>
      </c>
    </row>
    <row r="6" ht="16.35" customHeight="1" spans="2:2">
      <c r="B6" s="126" t="s">
        <v>4</v>
      </c>
    </row>
    <row r="7" ht="16.35" customHeight="1" spans="2:2">
      <c r="B7" s="126" t="s">
        <v>5</v>
      </c>
    </row>
    <row r="8" ht="30.15" customHeight="1" spans="2:2">
      <c r="B8" s="126" t="s">
        <v>6</v>
      </c>
    </row>
    <row r="9" ht="16.35" customHeight="1" spans="2:2">
      <c r="B9" s="126" t="s">
        <v>7</v>
      </c>
    </row>
    <row r="10" ht="16.35" customHeight="1" spans="2:2">
      <c r="B10" s="126" t="s">
        <v>8</v>
      </c>
    </row>
    <row r="11" ht="17.25" customHeight="1" spans="2:2">
      <c r="B11" s="125" t="s">
        <v>9</v>
      </c>
    </row>
    <row r="12" ht="76.75" customHeight="1" spans="2:2">
      <c r="B12" s="126" t="s">
        <v>10</v>
      </c>
    </row>
    <row r="13" ht="17.25" customHeight="1" spans="2:2">
      <c r="B13" s="125" t="s">
        <v>11</v>
      </c>
    </row>
    <row r="14" ht="16.35" customHeight="1" spans="2:2">
      <c r="B14" s="126" t="s">
        <v>12</v>
      </c>
    </row>
    <row r="15" ht="16.35" customHeight="1" spans="2:2">
      <c r="B15" s="126" t="s">
        <v>13</v>
      </c>
    </row>
    <row r="16" ht="16.35" customHeight="1" spans="2:2">
      <c r="B16" s="126" t="s">
        <v>14</v>
      </c>
    </row>
    <row r="17" ht="16.35" customHeight="1" spans="2:2">
      <c r="B17" s="126" t="s">
        <v>15</v>
      </c>
    </row>
    <row r="18" ht="16.35" customHeight="1" spans="2:2">
      <c r="B18" s="126" t="s">
        <v>16</v>
      </c>
    </row>
    <row r="19" ht="16.35" customHeight="1" spans="2:2">
      <c r="B19" s="126" t="s">
        <v>17</v>
      </c>
    </row>
    <row r="20" ht="16.35" customHeight="1" spans="2:2">
      <c r="B20" s="126" t="s">
        <v>18</v>
      </c>
    </row>
    <row r="21" ht="17.25" customHeight="1" spans="2:2">
      <c r="B21" s="125" t="s">
        <v>19</v>
      </c>
    </row>
    <row r="22" ht="16.35" customHeight="1" spans="2:2">
      <c r="B22" s="126" t="s">
        <v>20</v>
      </c>
    </row>
    <row r="23" ht="16.35" customHeight="1" spans="2:2">
      <c r="B23" s="126" t="s">
        <v>21</v>
      </c>
    </row>
    <row r="24" ht="16.35" customHeight="1" spans="2:2">
      <c r="B24" s="126" t="s">
        <v>22</v>
      </c>
    </row>
    <row r="25" ht="16.35" customHeight="1" spans="2:2">
      <c r="B25" s="126" t="s">
        <v>23</v>
      </c>
    </row>
    <row r="26" ht="30.15" customHeight="1" spans="2:2">
      <c r="B26" s="126" t="s">
        <v>24</v>
      </c>
    </row>
    <row r="27" ht="30.15" customHeight="1" spans="2:2">
      <c r="B27" s="126" t="s">
        <v>25</v>
      </c>
    </row>
    <row r="28" ht="44.85" customHeight="1" spans="2:2">
      <c r="B28" s="126" t="s">
        <v>26</v>
      </c>
    </row>
    <row r="29" ht="17.25" customHeight="1" spans="2:2">
      <c r="B29" s="125" t="s">
        <v>27</v>
      </c>
    </row>
    <row r="30" ht="16.35" customHeight="1" spans="2:2">
      <c r="B30" s="126" t="s">
        <v>28</v>
      </c>
    </row>
    <row r="31" ht="16.35" customHeight="1" spans="2:2">
      <c r="B31" s="126" t="s">
        <v>29</v>
      </c>
    </row>
    <row r="32" ht="16.35" customHeight="1" spans="2:2">
      <c r="B32" s="126" t="s">
        <v>30</v>
      </c>
    </row>
    <row r="33" ht="16.35" customHeight="1" spans="2:2">
      <c r="B33" s="126" t="s">
        <v>31</v>
      </c>
    </row>
    <row r="34" ht="16.35" customHeight="1" spans="2:2">
      <c r="B34" s="126" t="s">
        <v>32</v>
      </c>
    </row>
    <row r="35" ht="16.35" customHeight="1" spans="2:2">
      <c r="B35" s="126" t="s">
        <v>33</v>
      </c>
    </row>
    <row r="36" ht="44.85" customHeight="1" spans="2:2">
      <c r="B36" s="126" t="s">
        <v>34</v>
      </c>
    </row>
    <row r="37" ht="16.35" customHeight="1" spans="2:2">
      <c r="B37" s="126" t="s">
        <v>35</v>
      </c>
    </row>
    <row r="38" ht="31.05" customHeight="1" spans="2:2">
      <c r="B38" s="126" t="s">
        <v>36</v>
      </c>
    </row>
    <row r="39" ht="16.35" customHeight="1" spans="2:2">
      <c r="B39" s="126" t="s">
        <v>37</v>
      </c>
    </row>
    <row r="40" ht="30.15" customHeight="1" spans="2:2">
      <c r="B40" s="126" t="s">
        <v>38</v>
      </c>
    </row>
    <row r="41" ht="30.15" customHeight="1" spans="2:2">
      <c r="B41" s="126" t="s">
        <v>39</v>
      </c>
    </row>
    <row r="42" ht="16.35" customHeight="1" spans="2:2">
      <c r="B42" s="126" t="s">
        <v>40</v>
      </c>
    </row>
    <row r="43" ht="16.35" customHeight="1" spans="2:2">
      <c r="B43" s="126" t="s">
        <v>41</v>
      </c>
    </row>
    <row r="44" ht="16.35" customHeight="1" spans="2:2">
      <c r="B44" s="126" t="s">
        <v>42</v>
      </c>
    </row>
    <row r="45" ht="16.35" customHeight="1" spans="2:2">
      <c r="B45" s="126" t="s">
        <v>43</v>
      </c>
    </row>
    <row r="46" ht="16.35" customHeight="1" spans="2:2">
      <c r="B46" s="126" t="s">
        <v>44</v>
      </c>
    </row>
    <row r="47" ht="16.35" customHeight="1" spans="2:2">
      <c r="B47" s="126" t="s">
        <v>45</v>
      </c>
    </row>
    <row r="48" ht="16.35" customHeight="1" spans="2:2">
      <c r="B48" s="126" t="s">
        <v>46</v>
      </c>
    </row>
    <row r="49" ht="16.35" customHeight="1" spans="2:2">
      <c r="B49" s="126" t="s">
        <v>47</v>
      </c>
    </row>
    <row r="50" ht="16.35" customHeight="1" spans="2:2">
      <c r="B50" s="126" t="s">
        <v>48</v>
      </c>
    </row>
    <row r="51" ht="16.35" customHeight="1" spans="2:2">
      <c r="B51" s="126" t="s">
        <v>49</v>
      </c>
    </row>
    <row r="52" ht="16.35" customHeight="1" spans="2:2">
      <c r="B52" s="126" t="s">
        <v>50</v>
      </c>
    </row>
    <row r="53" ht="16.35" customHeight="1" spans="2:2">
      <c r="B53" s="126" t="s">
        <v>51</v>
      </c>
    </row>
    <row r="54" ht="16.35" customHeight="1" spans="2:2">
      <c r="B54" s="126" t="s">
        <v>52</v>
      </c>
    </row>
    <row r="55" ht="16.35" customHeight="1" spans="2:2">
      <c r="B55" s="126" t="s">
        <v>53</v>
      </c>
    </row>
    <row r="56" ht="16.35" customHeight="1" spans="2:2">
      <c r="B56" s="126" t="s">
        <v>54</v>
      </c>
    </row>
    <row r="57" ht="16.35" customHeight="1" spans="2:2">
      <c r="B57" s="126" t="s">
        <v>55</v>
      </c>
    </row>
    <row r="58" ht="16.35" customHeight="1" spans="2:2">
      <c r="B58" s="126" t="s">
        <v>56</v>
      </c>
    </row>
    <row r="59" ht="16.35" customHeight="1" spans="2:2">
      <c r="B59" s="126" t="s">
        <v>57</v>
      </c>
    </row>
  </sheetData>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106"/>
      <c r="B1" s="92"/>
      <c r="C1" s="93"/>
      <c r="D1" s="93"/>
      <c r="E1" s="93"/>
      <c r="F1" s="93"/>
      <c r="G1" s="93" t="s">
        <v>206</v>
      </c>
      <c r="H1" s="94"/>
    </row>
    <row r="2" ht="22.8" customHeight="1" spans="1:8">
      <c r="A2" s="9"/>
      <c r="B2" s="5" t="s">
        <v>294</v>
      </c>
      <c r="C2" s="5"/>
      <c r="D2" s="5"/>
      <c r="E2" s="5"/>
      <c r="F2" s="5"/>
      <c r="G2" s="5"/>
      <c r="H2" s="23"/>
    </row>
    <row r="3" ht="19.55" customHeight="1" spans="1:8">
      <c r="A3" s="9"/>
      <c r="B3" s="97"/>
      <c r="C3" s="97"/>
      <c r="D3" s="97"/>
      <c r="E3" s="97"/>
      <c r="F3" s="97"/>
      <c r="G3" s="98" t="s">
        <v>59</v>
      </c>
      <c r="H3" s="99"/>
    </row>
    <row r="4" ht="22.8" customHeight="1" spans="1:8">
      <c r="A4" s="73"/>
      <c r="B4" s="100" t="s">
        <v>138</v>
      </c>
      <c r="C4" s="100" t="s">
        <v>139</v>
      </c>
      <c r="D4" s="100" t="s">
        <v>140</v>
      </c>
      <c r="E4" s="100" t="s">
        <v>266</v>
      </c>
      <c r="F4" s="100"/>
      <c r="G4" s="100"/>
      <c r="H4" s="73"/>
    </row>
    <row r="5" ht="22.8" customHeight="1" spans="1:8">
      <c r="A5" s="73"/>
      <c r="B5" s="100"/>
      <c r="C5" s="100"/>
      <c r="D5" s="100"/>
      <c r="E5" s="100" t="s">
        <v>119</v>
      </c>
      <c r="F5" s="100" t="s">
        <v>141</v>
      </c>
      <c r="G5" s="100" t="s">
        <v>142</v>
      </c>
      <c r="H5" s="73"/>
    </row>
    <row r="6" ht="16.55" customHeight="1" spans="1:8">
      <c r="A6" s="9"/>
      <c r="B6" s="78"/>
      <c r="C6" s="78"/>
      <c r="D6" s="78"/>
      <c r="E6" s="10"/>
      <c r="F6" s="10"/>
      <c r="G6" s="10"/>
      <c r="H6" s="9"/>
    </row>
    <row r="7" ht="16.55" customHeight="1" spans="1:8">
      <c r="A7" s="101"/>
      <c r="B7" s="77"/>
      <c r="C7" s="77"/>
      <c r="D7" s="76" t="s">
        <v>136</v>
      </c>
      <c r="E7" s="102"/>
      <c r="F7" s="102"/>
      <c r="G7" s="102"/>
      <c r="H7" s="101"/>
    </row>
    <row r="8" ht="9.75" customHeight="1" spans="1:8">
      <c r="A8" s="103"/>
      <c r="B8" s="104"/>
      <c r="C8" s="104"/>
      <c r="D8" s="104"/>
      <c r="E8" s="104"/>
      <c r="F8" s="104"/>
      <c r="G8" s="104"/>
      <c r="H8" s="105"/>
    </row>
  </sheetData>
  <mergeCells count="6">
    <mergeCell ref="B2:G2"/>
    <mergeCell ref="B3:D3"/>
    <mergeCell ref="E4:G4"/>
    <mergeCell ref="B4:B5"/>
    <mergeCell ref="C4:C5"/>
    <mergeCell ref="D4:D5"/>
  </mergeCells>
  <printOptions horizontalCentered="1"/>
  <pageMargins left="0.708333333333333" right="0.708333333333333" top="1.0625" bottom="0.865972222222222" header="0" footer="0"/>
  <pageSetup paperSize="9" scale="92"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91"/>
      <c r="B1" s="92"/>
      <c r="C1" s="93"/>
      <c r="D1" s="93"/>
      <c r="E1" s="93"/>
      <c r="F1" s="93"/>
      <c r="G1" s="93" t="s">
        <v>206</v>
      </c>
      <c r="H1" s="94"/>
    </row>
    <row r="2" ht="22.8" customHeight="1" spans="1:8">
      <c r="A2" s="95"/>
      <c r="B2" s="5" t="s">
        <v>295</v>
      </c>
      <c r="C2" s="5"/>
      <c r="D2" s="5"/>
      <c r="E2" s="5"/>
      <c r="F2" s="5"/>
      <c r="G2" s="5"/>
      <c r="H2" s="23"/>
    </row>
    <row r="3" ht="19.55" customHeight="1" spans="1:8">
      <c r="A3" s="96"/>
      <c r="B3" s="97"/>
      <c r="C3" s="97"/>
      <c r="D3" s="97"/>
      <c r="E3" s="97"/>
      <c r="F3" s="97"/>
      <c r="G3" s="98" t="s">
        <v>59</v>
      </c>
      <c r="H3" s="99"/>
    </row>
    <row r="4" ht="22.8" customHeight="1" spans="1:8">
      <c r="A4" s="73"/>
      <c r="B4" s="100" t="s">
        <v>138</v>
      </c>
      <c r="C4" s="100" t="s">
        <v>139</v>
      </c>
      <c r="D4" s="100" t="s">
        <v>140</v>
      </c>
      <c r="E4" s="100" t="s">
        <v>296</v>
      </c>
      <c r="F4" s="100"/>
      <c r="G4" s="100"/>
      <c r="H4" s="73"/>
    </row>
    <row r="5" ht="22.8" customHeight="1" spans="1:8">
      <c r="A5" s="73"/>
      <c r="B5" s="100"/>
      <c r="C5" s="100"/>
      <c r="D5" s="100"/>
      <c r="E5" s="100" t="s">
        <v>119</v>
      </c>
      <c r="F5" s="100" t="s">
        <v>141</v>
      </c>
      <c r="G5" s="100" t="s">
        <v>142</v>
      </c>
      <c r="H5" s="73"/>
    </row>
    <row r="6" ht="16.55" customHeight="1" spans="1:8">
      <c r="A6" s="9"/>
      <c r="B6" s="78"/>
      <c r="C6" s="78"/>
      <c r="D6" s="78"/>
      <c r="E6" s="10"/>
      <c r="F6" s="10"/>
      <c r="G6" s="10"/>
      <c r="H6" s="9"/>
    </row>
    <row r="7" ht="16.55" customHeight="1" spans="1:8">
      <c r="A7" s="101"/>
      <c r="B7" s="77"/>
      <c r="C7" s="77"/>
      <c r="D7" s="76" t="s">
        <v>136</v>
      </c>
      <c r="E7" s="102"/>
      <c r="F7" s="102"/>
      <c r="G7" s="102"/>
      <c r="H7" s="101"/>
    </row>
    <row r="8" ht="9.75" customHeight="1" spans="1:8">
      <c r="A8" s="103"/>
      <c r="B8" s="104"/>
      <c r="C8" s="104"/>
      <c r="D8" s="104"/>
      <c r="E8" s="104"/>
      <c r="F8" s="104"/>
      <c r="G8" s="104"/>
      <c r="H8" s="105"/>
    </row>
  </sheetData>
  <mergeCells count="6">
    <mergeCell ref="B2:G2"/>
    <mergeCell ref="B3:D3"/>
    <mergeCell ref="E4:G4"/>
    <mergeCell ref="B4:B5"/>
    <mergeCell ref="C4:C5"/>
    <mergeCell ref="D4:D5"/>
  </mergeCells>
  <printOptions horizontalCentered="1"/>
  <pageMargins left="0.708333333333333" right="0.708333333333333" top="1.0625" bottom="0.865972222222222" header="0" footer="0"/>
  <pageSetup paperSize="9" scale="92"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pane ySplit="6" topLeftCell="A7" activePane="bottomLeft" state="frozen"/>
      <selection/>
      <selection pane="bottomLeft" activeCell="A1" sqref="A1"/>
    </sheetView>
  </sheetViews>
  <sheetFormatPr defaultColWidth="10" defaultRowHeight="14.4"/>
  <cols>
    <col min="1" max="1" width="1.53703703703704" customWidth="1"/>
    <col min="2" max="2" width="11.9444444444444" customWidth="1"/>
    <col min="3" max="11" width="16.4074074074074" customWidth="1"/>
    <col min="12" max="12" width="1.53703703703704" customWidth="1"/>
    <col min="13" max="16" width="9.76851851851852" customWidth="1"/>
  </cols>
  <sheetData>
    <row r="1" ht="16.35" customHeight="1" spans="1:12">
      <c r="A1" s="83"/>
      <c r="B1" s="64"/>
      <c r="C1" s="84"/>
      <c r="D1" s="65"/>
      <c r="E1" s="84"/>
      <c r="F1" s="84"/>
      <c r="G1" s="65"/>
      <c r="H1" s="84" t="s">
        <v>206</v>
      </c>
      <c r="I1" s="65"/>
      <c r="J1" s="65"/>
      <c r="K1" s="84"/>
      <c r="L1" s="88"/>
    </row>
    <row r="2" ht="22.8" customHeight="1" spans="1:12">
      <c r="A2" s="16"/>
      <c r="B2" s="5" t="s">
        <v>297</v>
      </c>
      <c r="C2" s="5"/>
      <c r="D2" s="5"/>
      <c r="E2" s="5"/>
      <c r="F2" s="5"/>
      <c r="G2" s="5"/>
      <c r="H2" s="5"/>
      <c r="I2" s="5"/>
      <c r="J2" s="5"/>
      <c r="K2" s="5"/>
      <c r="L2" s="14"/>
    </row>
    <row r="3" ht="19.55" customHeight="1" spans="1:12">
      <c r="A3" s="16"/>
      <c r="B3" s="68"/>
      <c r="C3" s="68"/>
      <c r="D3" s="68"/>
      <c r="E3" s="68"/>
      <c r="F3" s="68"/>
      <c r="G3" s="21"/>
      <c r="H3" s="68"/>
      <c r="I3" s="21"/>
      <c r="J3" s="21"/>
      <c r="K3" s="89" t="s">
        <v>59</v>
      </c>
      <c r="L3" s="15"/>
    </row>
    <row r="4" ht="22.95" customHeight="1" spans="1:12">
      <c r="A4" s="85"/>
      <c r="B4" s="72" t="s">
        <v>298</v>
      </c>
      <c r="C4" s="72" t="s">
        <v>299</v>
      </c>
      <c r="D4" s="72" t="s">
        <v>300</v>
      </c>
      <c r="E4" s="72" t="s">
        <v>301</v>
      </c>
      <c r="F4" s="72" t="s">
        <v>302</v>
      </c>
      <c r="G4" s="72"/>
      <c r="H4" s="72"/>
      <c r="I4" s="72"/>
      <c r="J4" s="72"/>
      <c r="K4" s="72"/>
      <c r="L4" s="85"/>
    </row>
    <row r="5" ht="22.95" customHeight="1" spans="1:12">
      <c r="A5" s="73"/>
      <c r="B5" s="72"/>
      <c r="C5" s="72"/>
      <c r="D5" s="72"/>
      <c r="E5" s="72"/>
      <c r="F5" s="72" t="s">
        <v>303</v>
      </c>
      <c r="G5" s="72" t="s">
        <v>304</v>
      </c>
      <c r="H5" s="72"/>
      <c r="I5" s="72"/>
      <c r="J5" s="72"/>
      <c r="K5" s="72"/>
      <c r="L5" s="90"/>
    </row>
    <row r="6" ht="22.95" customHeight="1" spans="1:12">
      <c r="A6" s="85"/>
      <c r="B6" s="72"/>
      <c r="C6" s="72"/>
      <c r="D6" s="72"/>
      <c r="E6" s="72"/>
      <c r="F6" s="72"/>
      <c r="G6" s="72" t="s">
        <v>121</v>
      </c>
      <c r="H6" s="72" t="s">
        <v>305</v>
      </c>
      <c r="I6" s="72" t="s">
        <v>306</v>
      </c>
      <c r="J6" s="72" t="s">
        <v>307</v>
      </c>
      <c r="K6" s="72" t="s">
        <v>308</v>
      </c>
      <c r="L6" s="85"/>
    </row>
    <row r="7" ht="16.55" customHeight="1" spans="1:12">
      <c r="A7" s="16"/>
      <c r="B7" s="86">
        <v>2024</v>
      </c>
      <c r="C7" s="10"/>
      <c r="D7" s="10"/>
      <c r="E7" s="10"/>
      <c r="F7" s="10"/>
      <c r="G7" s="10"/>
      <c r="H7" s="10"/>
      <c r="I7" s="10"/>
      <c r="J7" s="10"/>
      <c r="K7" s="10"/>
      <c r="L7" s="16"/>
    </row>
    <row r="8" ht="16.55" customHeight="1" spans="1:12">
      <c r="A8" s="16"/>
      <c r="B8" s="86" t="s">
        <v>309</v>
      </c>
      <c r="C8" s="10"/>
      <c r="D8" s="10"/>
      <c r="E8" s="10"/>
      <c r="F8" s="10"/>
      <c r="G8" s="10"/>
      <c r="H8" s="10"/>
      <c r="I8" s="10"/>
      <c r="J8" s="10"/>
      <c r="K8" s="10"/>
      <c r="L8" s="16"/>
    </row>
    <row r="9" ht="9.75" customHeight="1" spans="1:12">
      <c r="A9" s="87"/>
      <c r="B9" s="13"/>
      <c r="C9" s="13"/>
      <c r="D9" s="13"/>
      <c r="E9" s="13"/>
      <c r="F9" s="13"/>
      <c r="G9" s="13"/>
      <c r="H9" s="13"/>
      <c r="I9" s="13"/>
      <c r="J9" s="13"/>
      <c r="K9" s="13"/>
      <c r="L9" s="3"/>
    </row>
  </sheetData>
  <mergeCells count="9">
    <mergeCell ref="B2:K2"/>
    <mergeCell ref="B3:E3"/>
    <mergeCell ref="F4:K4"/>
    <mergeCell ref="G5:K5"/>
    <mergeCell ref="B4:B6"/>
    <mergeCell ref="C4:C6"/>
    <mergeCell ref="D4:D6"/>
    <mergeCell ref="E4:E6"/>
    <mergeCell ref="F5:F6"/>
  </mergeCells>
  <printOptions horizontalCentered="1"/>
  <pageMargins left="0.708333333333333" right="0.708333333333333" top="1.0625" bottom="0.865972222222222" header="0" footer="0"/>
  <pageSetup paperSize="9" scale="8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2" width="27.537037037037" customWidth="1"/>
    <col min="3" max="3" width="15.3796296296296" customWidth="1"/>
    <col min="4" max="4" width="20.0462962962963" customWidth="1"/>
    <col min="5" max="5" width="24.3888888888889" customWidth="1"/>
    <col min="6" max="6" width="20.5185185185185" customWidth="1"/>
    <col min="7" max="7" width="16.4074074074074" customWidth="1"/>
    <col min="8" max="8" width="1.53703703703704" customWidth="1"/>
  </cols>
  <sheetData>
    <row r="1" ht="16.35" customHeight="1" spans="1:8">
      <c r="A1" s="63"/>
      <c r="B1" s="64"/>
      <c r="C1" s="65"/>
      <c r="D1" s="65"/>
      <c r="E1" s="65"/>
      <c r="F1" s="65"/>
      <c r="G1" s="65"/>
      <c r="H1" s="66"/>
    </row>
    <row r="2" ht="22.8" customHeight="1" spans="1:8">
      <c r="A2" s="67"/>
      <c r="B2" s="5" t="s">
        <v>310</v>
      </c>
      <c r="C2" s="5"/>
      <c r="D2" s="5"/>
      <c r="E2" s="5"/>
      <c r="F2" s="5"/>
      <c r="G2" s="5"/>
      <c r="H2" s="22" t="s">
        <v>311</v>
      </c>
    </row>
    <row r="3" ht="19.55" customHeight="1" spans="1:8">
      <c r="A3" s="1"/>
      <c r="B3" s="68"/>
      <c r="C3" s="68"/>
      <c r="D3" s="68"/>
      <c r="E3" s="68"/>
      <c r="F3" s="68"/>
      <c r="G3" s="69" t="s">
        <v>59</v>
      </c>
      <c r="H3" s="70"/>
    </row>
    <row r="4" ht="23" customHeight="1" spans="1:8">
      <c r="A4" s="71"/>
      <c r="B4" s="72" t="s">
        <v>210</v>
      </c>
      <c r="C4" s="72" t="s">
        <v>312</v>
      </c>
      <c r="D4" s="72"/>
      <c r="E4" s="72"/>
      <c r="F4" s="72" t="s">
        <v>313</v>
      </c>
      <c r="G4" s="72" t="s">
        <v>314</v>
      </c>
      <c r="H4" s="71"/>
    </row>
    <row r="5" ht="23" customHeight="1" spans="1:8">
      <c r="A5" s="73"/>
      <c r="B5" s="72"/>
      <c r="C5" s="72" t="s">
        <v>315</v>
      </c>
      <c r="D5" s="72" t="s">
        <v>316</v>
      </c>
      <c r="E5" s="72" t="s">
        <v>317</v>
      </c>
      <c r="F5" s="72"/>
      <c r="G5" s="72"/>
      <c r="H5" s="74"/>
    </row>
    <row r="6" ht="16.55" customHeight="1" spans="1:8">
      <c r="A6" s="75"/>
      <c r="B6" s="76" t="s">
        <v>136</v>
      </c>
      <c r="C6" s="77"/>
      <c r="D6" s="77"/>
      <c r="E6" s="77"/>
      <c r="F6" s="77"/>
      <c r="G6" s="10"/>
      <c r="H6" s="75"/>
    </row>
    <row r="7" ht="16.55" customHeight="1" spans="1:8">
      <c r="A7" s="1"/>
      <c r="B7" s="78"/>
      <c r="C7" s="78"/>
      <c r="D7" s="78"/>
      <c r="E7" s="78"/>
      <c r="F7" s="78"/>
      <c r="G7" s="79"/>
      <c r="H7" s="1"/>
    </row>
    <row r="8" ht="9.75" customHeight="1" spans="1:8">
      <c r="A8" s="80"/>
      <c r="B8" s="81"/>
      <c r="C8" s="81"/>
      <c r="D8" s="81"/>
      <c r="E8" s="81"/>
      <c r="F8" s="81"/>
      <c r="G8" s="81"/>
      <c r="H8" s="82"/>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5"/>
  <sheetViews>
    <sheetView zoomScale="70" zoomScaleNormal="70" workbookViewId="0">
      <pane ySplit="5" topLeftCell="A20" activePane="bottomLeft" state="frozen"/>
      <selection/>
      <selection pane="bottomLeft" activeCell="J1" sqref="B$1:P$1048576"/>
    </sheetView>
  </sheetViews>
  <sheetFormatPr defaultColWidth="10" defaultRowHeight="13.8"/>
  <cols>
    <col min="1" max="1" width="1.53703703703704" style="29" customWidth="1"/>
    <col min="2" max="3" width="15.3796296296296" style="29" customWidth="1"/>
    <col min="4" max="4" width="12.3055555555556" style="29" customWidth="1"/>
    <col min="5" max="5" width="10.4537037037037" style="29" customWidth="1"/>
    <col min="6" max="6" width="11.3981481481481" style="29" customWidth="1"/>
    <col min="7" max="9" width="15.9537037037037" style="30" customWidth="1"/>
    <col min="10" max="10" width="23.3333333333333" style="29" customWidth="1"/>
    <col min="11" max="13" width="12.3055555555556" style="29" customWidth="1"/>
    <col min="14" max="14" width="12.6666666666667" style="29" customWidth="1"/>
    <col min="15" max="15" width="14.5648148148148" style="29" customWidth="1"/>
    <col min="16" max="16" width="12.6666666666667" style="29" customWidth="1"/>
    <col min="17" max="17" width="1.53703703703704" style="29" customWidth="1"/>
    <col min="18" max="22" width="9.76851851851852" style="29" customWidth="1"/>
    <col min="23" max="16384" width="10" style="29"/>
  </cols>
  <sheetData>
    <row r="1" ht="16.25" customHeight="1" spans="1:17">
      <c r="A1" s="31"/>
      <c r="B1" s="32"/>
      <c r="C1" s="33"/>
      <c r="D1" s="33"/>
      <c r="E1" s="33"/>
      <c r="F1" s="33"/>
      <c r="G1" s="34"/>
      <c r="H1" s="34"/>
      <c r="I1" s="34"/>
      <c r="J1" s="32"/>
      <c r="K1" s="33"/>
      <c r="L1" s="33"/>
      <c r="M1" s="33"/>
      <c r="N1" s="33"/>
      <c r="O1" s="33"/>
      <c r="P1" s="33"/>
      <c r="Q1" s="57"/>
    </row>
    <row r="2" ht="22.8" customHeight="1" spans="1:17">
      <c r="A2" s="35"/>
      <c r="B2" s="36" t="s">
        <v>318</v>
      </c>
      <c r="C2" s="36"/>
      <c r="D2" s="36"/>
      <c r="E2" s="36"/>
      <c r="F2" s="36"/>
      <c r="G2" s="37"/>
      <c r="H2" s="37"/>
      <c r="I2" s="37"/>
      <c r="J2" s="36"/>
      <c r="K2" s="36"/>
      <c r="L2" s="36"/>
      <c r="M2" s="36"/>
      <c r="N2" s="36"/>
      <c r="O2" s="36"/>
      <c r="P2" s="36"/>
      <c r="Q2" s="49"/>
    </row>
    <row r="3" ht="19.55" customHeight="1" spans="1:17">
      <c r="A3" s="38"/>
      <c r="B3" s="39"/>
      <c r="C3" s="39"/>
      <c r="D3" s="39"/>
      <c r="E3" s="39"/>
      <c r="F3" s="39"/>
      <c r="G3" s="40"/>
      <c r="H3" s="40"/>
      <c r="I3" s="40"/>
      <c r="J3" s="54"/>
      <c r="K3" s="54"/>
      <c r="L3" s="54"/>
      <c r="M3" s="54"/>
      <c r="N3" s="54"/>
      <c r="O3" s="55" t="s">
        <v>319</v>
      </c>
      <c r="P3" s="55"/>
      <c r="Q3" s="58"/>
    </row>
    <row r="4" ht="23" customHeight="1" spans="1:17">
      <c r="A4" s="41"/>
      <c r="B4" s="42" t="s">
        <v>320</v>
      </c>
      <c r="C4" s="42" t="s">
        <v>321</v>
      </c>
      <c r="D4" s="42" t="s">
        <v>322</v>
      </c>
      <c r="E4" s="42" t="s">
        <v>323</v>
      </c>
      <c r="F4" s="42" t="s">
        <v>324</v>
      </c>
      <c r="G4" s="43" t="s">
        <v>325</v>
      </c>
      <c r="H4" s="43" t="s">
        <v>326</v>
      </c>
      <c r="I4" s="43"/>
      <c r="J4" s="42" t="s">
        <v>327</v>
      </c>
      <c r="K4" s="42" t="s">
        <v>328</v>
      </c>
      <c r="L4" s="42" t="s">
        <v>329</v>
      </c>
      <c r="M4" s="42" t="s">
        <v>330</v>
      </c>
      <c r="N4" s="42" t="s">
        <v>331</v>
      </c>
      <c r="O4" s="42" t="s">
        <v>332</v>
      </c>
      <c r="P4" s="42" t="s">
        <v>333</v>
      </c>
      <c r="Q4" s="59"/>
    </row>
    <row r="5" ht="23" customHeight="1" spans="1:17">
      <c r="A5" s="44"/>
      <c r="B5" s="42"/>
      <c r="C5" s="42"/>
      <c r="D5" s="42"/>
      <c r="E5" s="42"/>
      <c r="F5" s="42"/>
      <c r="G5" s="43"/>
      <c r="H5" s="43" t="s">
        <v>334</v>
      </c>
      <c r="I5" s="43" t="s">
        <v>335</v>
      </c>
      <c r="J5" s="42"/>
      <c r="K5" s="42"/>
      <c r="L5" s="42"/>
      <c r="M5" s="42"/>
      <c r="N5" s="42"/>
      <c r="O5" s="42"/>
      <c r="P5" s="42"/>
      <c r="Q5" s="60"/>
    </row>
    <row r="6" ht="23" customHeight="1" spans="1:17">
      <c r="A6" s="44"/>
      <c r="B6" s="45" t="s">
        <v>336</v>
      </c>
      <c r="C6" s="46"/>
      <c r="D6" s="46"/>
      <c r="E6" s="46"/>
      <c r="F6" s="47"/>
      <c r="G6" s="48">
        <f>SUM(G7:G54)</f>
        <v>737.789504</v>
      </c>
      <c r="H6" s="48">
        <f>SUM(H7:H54)</f>
        <v>434.789504</v>
      </c>
      <c r="I6" s="48">
        <f>SUM(I7:I54)</f>
        <v>303</v>
      </c>
      <c r="J6" s="42"/>
      <c r="K6" s="42"/>
      <c r="L6" s="42"/>
      <c r="M6" s="42"/>
      <c r="N6" s="42"/>
      <c r="O6" s="42"/>
      <c r="P6" s="42"/>
      <c r="Q6" s="60"/>
    </row>
    <row r="7" ht="54.9" customHeight="1" spans="1:17">
      <c r="A7" s="49"/>
      <c r="B7" s="50" t="s">
        <v>337</v>
      </c>
      <c r="C7" s="50" t="s">
        <v>338</v>
      </c>
      <c r="D7" s="50" t="s">
        <v>339</v>
      </c>
      <c r="E7" s="50" t="s">
        <v>340</v>
      </c>
      <c r="F7" s="50" t="s">
        <v>341</v>
      </c>
      <c r="G7" s="51">
        <v>257.609017</v>
      </c>
      <c r="H7" s="51">
        <v>257.609017</v>
      </c>
      <c r="I7" s="51"/>
      <c r="J7" s="50" t="s">
        <v>342</v>
      </c>
      <c r="K7" s="50" t="s">
        <v>343</v>
      </c>
      <c r="L7" s="50" t="s">
        <v>344</v>
      </c>
      <c r="M7" s="50" t="s">
        <v>345</v>
      </c>
      <c r="N7" s="50" t="s">
        <v>346</v>
      </c>
      <c r="O7" s="50" t="s">
        <v>347</v>
      </c>
      <c r="P7" s="50" t="s">
        <v>348</v>
      </c>
      <c r="Q7" s="61"/>
    </row>
    <row r="8" ht="54.9" customHeight="1" spans="1:17">
      <c r="A8" s="49"/>
      <c r="B8" s="50"/>
      <c r="C8" s="50"/>
      <c r="D8" s="50"/>
      <c r="E8" s="50"/>
      <c r="F8" s="50"/>
      <c r="G8" s="51"/>
      <c r="H8" s="51"/>
      <c r="I8" s="51"/>
      <c r="J8" s="50"/>
      <c r="K8" s="50" t="s">
        <v>343</v>
      </c>
      <c r="L8" s="50" t="s">
        <v>344</v>
      </c>
      <c r="M8" s="50" t="s">
        <v>349</v>
      </c>
      <c r="N8" s="50" t="s">
        <v>346</v>
      </c>
      <c r="O8" s="50" t="s">
        <v>350</v>
      </c>
      <c r="P8" s="50" t="s">
        <v>348</v>
      </c>
      <c r="Q8" s="61"/>
    </row>
    <row r="9" ht="54.9" customHeight="1" spans="1:17">
      <c r="A9" s="49"/>
      <c r="B9" s="50"/>
      <c r="C9" s="50"/>
      <c r="D9" s="50"/>
      <c r="E9" s="50"/>
      <c r="F9" s="50"/>
      <c r="G9" s="51"/>
      <c r="H9" s="51"/>
      <c r="I9" s="51"/>
      <c r="J9" s="50"/>
      <c r="K9" s="50" t="s">
        <v>343</v>
      </c>
      <c r="L9" s="50" t="s">
        <v>351</v>
      </c>
      <c r="M9" s="50" t="s">
        <v>352</v>
      </c>
      <c r="N9" s="50" t="s">
        <v>353</v>
      </c>
      <c r="O9" s="50" t="s">
        <v>347</v>
      </c>
      <c r="P9" s="50" t="s">
        <v>354</v>
      </c>
      <c r="Q9" s="61"/>
    </row>
    <row r="10" ht="54.9" customHeight="1" spans="1:17">
      <c r="A10" s="49"/>
      <c r="B10" s="50"/>
      <c r="C10" s="50"/>
      <c r="D10" s="50"/>
      <c r="E10" s="50"/>
      <c r="F10" s="50"/>
      <c r="G10" s="51"/>
      <c r="H10" s="51"/>
      <c r="I10" s="51"/>
      <c r="J10" s="50"/>
      <c r="K10" s="50" t="s">
        <v>355</v>
      </c>
      <c r="L10" s="50" t="s">
        <v>356</v>
      </c>
      <c r="M10" s="50" t="s">
        <v>357</v>
      </c>
      <c r="N10" s="50" t="s">
        <v>346</v>
      </c>
      <c r="O10" s="50" t="s">
        <v>358</v>
      </c>
      <c r="P10" s="50" t="s">
        <v>359</v>
      </c>
      <c r="Q10" s="61"/>
    </row>
    <row r="11" ht="54.9" customHeight="1" spans="1:17">
      <c r="A11" s="49"/>
      <c r="B11" s="50"/>
      <c r="C11" s="50"/>
      <c r="D11" s="50"/>
      <c r="E11" s="50"/>
      <c r="F11" s="50"/>
      <c r="G11" s="51"/>
      <c r="H11" s="51"/>
      <c r="I11" s="51"/>
      <c r="J11" s="50"/>
      <c r="K11" s="50" t="s">
        <v>360</v>
      </c>
      <c r="L11" s="50" t="s">
        <v>361</v>
      </c>
      <c r="M11" s="50" t="s">
        <v>362</v>
      </c>
      <c r="N11" s="50" t="s">
        <v>353</v>
      </c>
      <c r="O11" s="50" t="s">
        <v>363</v>
      </c>
      <c r="P11" s="50" t="s">
        <v>364</v>
      </c>
      <c r="Q11" s="61"/>
    </row>
    <row r="12" ht="54.9" customHeight="1" spans="1:17">
      <c r="A12" s="49"/>
      <c r="B12" s="50"/>
      <c r="C12" s="50"/>
      <c r="D12" s="50"/>
      <c r="E12" s="50"/>
      <c r="F12" s="50"/>
      <c r="G12" s="51"/>
      <c r="H12" s="51"/>
      <c r="I12" s="51"/>
      <c r="J12" s="50"/>
      <c r="K12" s="50" t="s">
        <v>365</v>
      </c>
      <c r="L12" s="50" t="s">
        <v>366</v>
      </c>
      <c r="M12" s="50" t="s">
        <v>367</v>
      </c>
      <c r="N12" s="50" t="s">
        <v>346</v>
      </c>
      <c r="O12" s="50" t="s">
        <v>368</v>
      </c>
      <c r="P12" s="50" t="s">
        <v>359</v>
      </c>
      <c r="Q12" s="61"/>
    </row>
    <row r="13" ht="16.55" customHeight="1" spans="1:17">
      <c r="A13" s="49"/>
      <c r="B13" s="50"/>
      <c r="C13" s="50" t="s">
        <v>369</v>
      </c>
      <c r="D13" s="50" t="s">
        <v>370</v>
      </c>
      <c r="E13" s="50" t="s">
        <v>371</v>
      </c>
      <c r="F13" s="50" t="s">
        <v>372</v>
      </c>
      <c r="G13" s="51">
        <v>7.02</v>
      </c>
      <c r="H13" s="51">
        <v>7.02</v>
      </c>
      <c r="I13" s="51"/>
      <c r="J13" s="50" t="s">
        <v>373</v>
      </c>
      <c r="K13" s="50" t="s">
        <v>343</v>
      </c>
      <c r="L13" s="50" t="s">
        <v>374</v>
      </c>
      <c r="M13" s="50" t="s">
        <v>375</v>
      </c>
      <c r="N13" s="50" t="s">
        <v>353</v>
      </c>
      <c r="O13" s="50" t="s">
        <v>376</v>
      </c>
      <c r="P13" s="50" t="s">
        <v>359</v>
      </c>
      <c r="Q13" s="61"/>
    </row>
    <row r="14" ht="16.55" customHeight="1" spans="1:17">
      <c r="A14" s="49"/>
      <c r="B14" s="50"/>
      <c r="C14" s="50"/>
      <c r="D14" s="50"/>
      <c r="E14" s="50"/>
      <c r="F14" s="50"/>
      <c r="G14" s="51"/>
      <c r="H14" s="51"/>
      <c r="I14" s="51"/>
      <c r="J14" s="50"/>
      <c r="K14" s="50" t="s">
        <v>343</v>
      </c>
      <c r="L14" s="50" t="s">
        <v>351</v>
      </c>
      <c r="M14" s="50" t="s">
        <v>377</v>
      </c>
      <c r="N14" s="50" t="s">
        <v>353</v>
      </c>
      <c r="O14" s="50" t="s">
        <v>378</v>
      </c>
      <c r="P14" s="50" t="s">
        <v>379</v>
      </c>
      <c r="Q14" s="61"/>
    </row>
    <row r="15" ht="16.55" customHeight="1" spans="1:17">
      <c r="A15" s="49"/>
      <c r="B15" s="50"/>
      <c r="C15" s="50"/>
      <c r="D15" s="50"/>
      <c r="E15" s="50"/>
      <c r="F15" s="50"/>
      <c r="G15" s="51"/>
      <c r="H15" s="51"/>
      <c r="I15" s="51"/>
      <c r="J15" s="50"/>
      <c r="K15" s="50" t="s">
        <v>343</v>
      </c>
      <c r="L15" s="50" t="s">
        <v>344</v>
      </c>
      <c r="M15" s="50" t="s">
        <v>380</v>
      </c>
      <c r="N15" s="50" t="s">
        <v>346</v>
      </c>
      <c r="O15" s="50" t="s">
        <v>381</v>
      </c>
      <c r="P15" s="50" t="s">
        <v>382</v>
      </c>
      <c r="Q15" s="61"/>
    </row>
    <row r="16" ht="25" customHeight="1" spans="1:17">
      <c r="A16" s="49"/>
      <c r="B16" s="50"/>
      <c r="C16" s="50"/>
      <c r="D16" s="50"/>
      <c r="E16" s="50"/>
      <c r="F16" s="50"/>
      <c r="G16" s="51"/>
      <c r="H16" s="51"/>
      <c r="I16" s="51"/>
      <c r="J16" s="50"/>
      <c r="K16" s="50" t="s">
        <v>355</v>
      </c>
      <c r="L16" s="50" t="s">
        <v>356</v>
      </c>
      <c r="M16" s="50" t="s">
        <v>357</v>
      </c>
      <c r="N16" s="50" t="s">
        <v>346</v>
      </c>
      <c r="O16" s="50" t="s">
        <v>368</v>
      </c>
      <c r="P16" s="50" t="s">
        <v>359</v>
      </c>
      <c r="Q16" s="61"/>
    </row>
    <row r="17" ht="25" customHeight="1" spans="1:17">
      <c r="A17" s="49"/>
      <c r="B17" s="50"/>
      <c r="C17" s="50"/>
      <c r="D17" s="50"/>
      <c r="E17" s="50"/>
      <c r="F17" s="50"/>
      <c r="G17" s="51"/>
      <c r="H17" s="51"/>
      <c r="I17" s="51"/>
      <c r="J17" s="50"/>
      <c r="K17" s="50" t="s">
        <v>360</v>
      </c>
      <c r="L17" s="50" t="s">
        <v>361</v>
      </c>
      <c r="M17" s="50" t="s">
        <v>383</v>
      </c>
      <c r="N17" s="50" t="s">
        <v>353</v>
      </c>
      <c r="O17" s="50" t="s">
        <v>384</v>
      </c>
      <c r="P17" s="50" t="s">
        <v>385</v>
      </c>
      <c r="Q17" s="61"/>
    </row>
    <row r="18" ht="25" customHeight="1" spans="1:17">
      <c r="A18" s="49"/>
      <c r="B18" s="50"/>
      <c r="C18" s="50"/>
      <c r="D18" s="50"/>
      <c r="E18" s="50"/>
      <c r="F18" s="50"/>
      <c r="G18" s="51"/>
      <c r="H18" s="51"/>
      <c r="I18" s="51"/>
      <c r="J18" s="50"/>
      <c r="K18" s="50" t="s">
        <v>360</v>
      </c>
      <c r="L18" s="50" t="s">
        <v>361</v>
      </c>
      <c r="M18" s="50" t="s">
        <v>386</v>
      </c>
      <c r="N18" s="50" t="s">
        <v>353</v>
      </c>
      <c r="O18" s="50" t="s">
        <v>387</v>
      </c>
      <c r="P18" s="50" t="s">
        <v>385</v>
      </c>
      <c r="Q18" s="61"/>
    </row>
    <row r="19" ht="16.55" customHeight="1" spans="1:17">
      <c r="A19" s="49"/>
      <c r="B19" s="50"/>
      <c r="C19" s="50"/>
      <c r="D19" s="50"/>
      <c r="E19" s="50"/>
      <c r="F19" s="50"/>
      <c r="G19" s="51"/>
      <c r="H19" s="51"/>
      <c r="I19" s="51"/>
      <c r="J19" s="50"/>
      <c r="K19" s="50" t="s">
        <v>365</v>
      </c>
      <c r="L19" s="50" t="s">
        <v>366</v>
      </c>
      <c r="M19" s="50" t="s">
        <v>388</v>
      </c>
      <c r="N19" s="50" t="s">
        <v>346</v>
      </c>
      <c r="O19" s="50" t="s">
        <v>358</v>
      </c>
      <c r="P19" s="50" t="s">
        <v>359</v>
      </c>
      <c r="Q19" s="61"/>
    </row>
    <row r="20" ht="25" customHeight="1" spans="1:17">
      <c r="A20" s="49"/>
      <c r="B20" s="50"/>
      <c r="C20" s="50" t="s">
        <v>389</v>
      </c>
      <c r="D20" s="50" t="s">
        <v>370</v>
      </c>
      <c r="E20" s="50" t="s">
        <v>371</v>
      </c>
      <c r="F20" s="50" t="s">
        <v>372</v>
      </c>
      <c r="G20" s="51">
        <v>5</v>
      </c>
      <c r="H20" s="51">
        <v>5</v>
      </c>
      <c r="I20" s="51"/>
      <c r="J20" s="50" t="s">
        <v>390</v>
      </c>
      <c r="K20" s="50" t="s">
        <v>343</v>
      </c>
      <c r="L20" s="50" t="s">
        <v>351</v>
      </c>
      <c r="M20" s="50" t="s">
        <v>352</v>
      </c>
      <c r="N20" s="50" t="s">
        <v>353</v>
      </c>
      <c r="O20" s="50" t="s">
        <v>391</v>
      </c>
      <c r="P20" s="50" t="s">
        <v>354</v>
      </c>
      <c r="Q20" s="61"/>
    </row>
    <row r="21" ht="16.55" customHeight="1" spans="1:17">
      <c r="A21" s="49"/>
      <c r="B21" s="50"/>
      <c r="C21" s="50"/>
      <c r="D21" s="50"/>
      <c r="E21" s="50"/>
      <c r="F21" s="50"/>
      <c r="G21" s="51"/>
      <c r="H21" s="51"/>
      <c r="I21" s="51"/>
      <c r="J21" s="50"/>
      <c r="K21" s="50" t="s">
        <v>343</v>
      </c>
      <c r="L21" s="50" t="s">
        <v>374</v>
      </c>
      <c r="M21" s="50" t="s">
        <v>392</v>
      </c>
      <c r="N21" s="50" t="s">
        <v>353</v>
      </c>
      <c r="O21" s="50" t="s">
        <v>376</v>
      </c>
      <c r="P21" s="50" t="s">
        <v>359</v>
      </c>
      <c r="Q21" s="61"/>
    </row>
    <row r="22" ht="16.55" customHeight="1" spans="1:17">
      <c r="A22" s="49"/>
      <c r="B22" s="50"/>
      <c r="C22" s="50"/>
      <c r="D22" s="50"/>
      <c r="E22" s="50"/>
      <c r="F22" s="50"/>
      <c r="G22" s="51"/>
      <c r="H22" s="51"/>
      <c r="I22" s="51"/>
      <c r="J22" s="50"/>
      <c r="K22" s="50" t="s">
        <v>343</v>
      </c>
      <c r="L22" s="50" t="s">
        <v>344</v>
      </c>
      <c r="M22" s="50" t="s">
        <v>393</v>
      </c>
      <c r="N22" s="50" t="s">
        <v>346</v>
      </c>
      <c r="O22" s="50" t="s">
        <v>394</v>
      </c>
      <c r="P22" s="50" t="s">
        <v>395</v>
      </c>
      <c r="Q22" s="61"/>
    </row>
    <row r="23" ht="25" customHeight="1" spans="1:17">
      <c r="A23" s="49"/>
      <c r="B23" s="50"/>
      <c r="C23" s="50"/>
      <c r="D23" s="50"/>
      <c r="E23" s="50"/>
      <c r="F23" s="50"/>
      <c r="G23" s="51"/>
      <c r="H23" s="51"/>
      <c r="I23" s="51"/>
      <c r="J23" s="50"/>
      <c r="K23" s="50" t="s">
        <v>365</v>
      </c>
      <c r="L23" s="50" t="s">
        <v>366</v>
      </c>
      <c r="M23" s="50" t="s">
        <v>396</v>
      </c>
      <c r="N23" s="50" t="s">
        <v>346</v>
      </c>
      <c r="O23" s="50" t="s">
        <v>368</v>
      </c>
      <c r="P23" s="50" t="s">
        <v>359</v>
      </c>
      <c r="Q23" s="61"/>
    </row>
    <row r="24" ht="16.55" customHeight="1" spans="1:17">
      <c r="A24" s="49"/>
      <c r="B24" s="50"/>
      <c r="C24" s="50"/>
      <c r="D24" s="50"/>
      <c r="E24" s="50"/>
      <c r="F24" s="50"/>
      <c r="G24" s="51"/>
      <c r="H24" s="51"/>
      <c r="I24" s="51"/>
      <c r="J24" s="50"/>
      <c r="K24" s="50" t="s">
        <v>360</v>
      </c>
      <c r="L24" s="50" t="s">
        <v>361</v>
      </c>
      <c r="M24" s="50" t="s">
        <v>397</v>
      </c>
      <c r="N24" s="50" t="s">
        <v>353</v>
      </c>
      <c r="O24" s="50" t="s">
        <v>376</v>
      </c>
      <c r="P24" s="50" t="s">
        <v>385</v>
      </c>
      <c r="Q24" s="61"/>
    </row>
    <row r="25" ht="25" customHeight="1" spans="1:17">
      <c r="A25" s="49"/>
      <c r="B25" s="50"/>
      <c r="C25" s="50"/>
      <c r="D25" s="50"/>
      <c r="E25" s="50"/>
      <c r="F25" s="50"/>
      <c r="G25" s="51"/>
      <c r="H25" s="51"/>
      <c r="I25" s="51"/>
      <c r="J25" s="50"/>
      <c r="K25" s="50" t="s">
        <v>360</v>
      </c>
      <c r="L25" s="50" t="s">
        <v>361</v>
      </c>
      <c r="M25" s="50" t="s">
        <v>398</v>
      </c>
      <c r="N25" s="50" t="s">
        <v>353</v>
      </c>
      <c r="O25" s="50" t="s">
        <v>399</v>
      </c>
      <c r="P25" s="50" t="s">
        <v>385</v>
      </c>
      <c r="Q25" s="61"/>
    </row>
    <row r="26" ht="25" customHeight="1" spans="1:17">
      <c r="A26" s="49"/>
      <c r="B26" s="50"/>
      <c r="C26" s="50"/>
      <c r="D26" s="50"/>
      <c r="E26" s="50"/>
      <c r="F26" s="50"/>
      <c r="G26" s="51"/>
      <c r="H26" s="51"/>
      <c r="I26" s="51"/>
      <c r="J26" s="50"/>
      <c r="K26" s="50" t="s">
        <v>355</v>
      </c>
      <c r="L26" s="50" t="s">
        <v>356</v>
      </c>
      <c r="M26" s="50" t="s">
        <v>357</v>
      </c>
      <c r="N26" s="50" t="s">
        <v>346</v>
      </c>
      <c r="O26" s="50" t="s">
        <v>368</v>
      </c>
      <c r="P26" s="50" t="s">
        <v>359</v>
      </c>
      <c r="Q26" s="61"/>
    </row>
    <row r="27" ht="25" customHeight="1" spans="1:17">
      <c r="A27" s="49"/>
      <c r="B27" s="50"/>
      <c r="C27" s="50" t="s">
        <v>400</v>
      </c>
      <c r="D27" s="50" t="s">
        <v>339</v>
      </c>
      <c r="E27" s="50" t="s">
        <v>401</v>
      </c>
      <c r="F27" s="50" t="s">
        <v>341</v>
      </c>
      <c r="G27" s="51">
        <v>323</v>
      </c>
      <c r="H27" s="51">
        <v>20</v>
      </c>
      <c r="I27" s="51">
        <v>303</v>
      </c>
      <c r="J27" s="56" t="s">
        <v>402</v>
      </c>
      <c r="K27" s="50" t="s">
        <v>355</v>
      </c>
      <c r="L27" s="50" t="s">
        <v>356</v>
      </c>
      <c r="M27" s="50" t="s">
        <v>357</v>
      </c>
      <c r="N27" s="50" t="s">
        <v>346</v>
      </c>
      <c r="O27" s="50" t="s">
        <v>403</v>
      </c>
      <c r="P27" s="50" t="s">
        <v>359</v>
      </c>
      <c r="Q27" s="61"/>
    </row>
    <row r="28" ht="16.55" customHeight="1" spans="1:17">
      <c r="A28" s="49"/>
      <c r="B28" s="50"/>
      <c r="C28" s="50"/>
      <c r="D28" s="50"/>
      <c r="E28" s="50"/>
      <c r="F28" s="50"/>
      <c r="G28" s="51"/>
      <c r="H28" s="51"/>
      <c r="I28" s="51"/>
      <c r="J28" s="56"/>
      <c r="K28" s="50" t="s">
        <v>343</v>
      </c>
      <c r="L28" s="50" t="s">
        <v>351</v>
      </c>
      <c r="M28" s="50" t="s">
        <v>404</v>
      </c>
      <c r="N28" s="50" t="s">
        <v>405</v>
      </c>
      <c r="O28" s="50" t="s">
        <v>394</v>
      </c>
      <c r="P28" s="50" t="s">
        <v>406</v>
      </c>
      <c r="Q28" s="61"/>
    </row>
    <row r="29" ht="16.55" customHeight="1" spans="1:17">
      <c r="A29" s="49"/>
      <c r="B29" s="50"/>
      <c r="C29" s="50"/>
      <c r="D29" s="50"/>
      <c r="E29" s="50"/>
      <c r="F29" s="50"/>
      <c r="G29" s="51"/>
      <c r="H29" s="51"/>
      <c r="I29" s="51"/>
      <c r="J29" s="56"/>
      <c r="K29" s="50" t="s">
        <v>343</v>
      </c>
      <c r="L29" s="50" t="s">
        <v>374</v>
      </c>
      <c r="M29" s="50" t="s">
        <v>407</v>
      </c>
      <c r="N29" s="50" t="s">
        <v>405</v>
      </c>
      <c r="O29" s="50" t="s">
        <v>403</v>
      </c>
      <c r="P29" s="50" t="s">
        <v>359</v>
      </c>
      <c r="Q29" s="61"/>
    </row>
    <row r="30" ht="16.55" customHeight="1" spans="1:17">
      <c r="A30" s="49"/>
      <c r="B30" s="50"/>
      <c r="C30" s="50"/>
      <c r="D30" s="50"/>
      <c r="E30" s="50"/>
      <c r="F30" s="50"/>
      <c r="G30" s="51"/>
      <c r="H30" s="51"/>
      <c r="I30" s="51"/>
      <c r="J30" s="56"/>
      <c r="K30" s="50" t="s">
        <v>343</v>
      </c>
      <c r="L30" s="50" t="s">
        <v>344</v>
      </c>
      <c r="M30" s="50" t="s">
        <v>408</v>
      </c>
      <c r="N30" s="50" t="s">
        <v>346</v>
      </c>
      <c r="O30" s="50" t="s">
        <v>391</v>
      </c>
      <c r="P30" s="50" t="s">
        <v>409</v>
      </c>
      <c r="Q30" s="61"/>
    </row>
    <row r="31" ht="16.55" customHeight="1" spans="1:17">
      <c r="A31" s="49"/>
      <c r="B31" s="50"/>
      <c r="C31" s="50"/>
      <c r="D31" s="50"/>
      <c r="E31" s="50"/>
      <c r="F31" s="50"/>
      <c r="G31" s="51"/>
      <c r="H31" s="51"/>
      <c r="I31" s="51"/>
      <c r="J31" s="56"/>
      <c r="K31" s="50" t="s">
        <v>360</v>
      </c>
      <c r="L31" s="50" t="s">
        <v>361</v>
      </c>
      <c r="M31" s="50" t="s">
        <v>410</v>
      </c>
      <c r="N31" s="50" t="s">
        <v>353</v>
      </c>
      <c r="O31" s="50" t="s">
        <v>411</v>
      </c>
      <c r="P31" s="50" t="s">
        <v>364</v>
      </c>
      <c r="Q31" s="61"/>
    </row>
    <row r="32" ht="50" customHeight="1" spans="1:17">
      <c r="A32" s="49"/>
      <c r="B32" s="50"/>
      <c r="C32" s="50"/>
      <c r="D32" s="50"/>
      <c r="E32" s="50"/>
      <c r="F32" s="50"/>
      <c r="G32" s="51"/>
      <c r="H32" s="51"/>
      <c r="I32" s="51"/>
      <c r="J32" s="56"/>
      <c r="K32" s="50" t="s">
        <v>360</v>
      </c>
      <c r="L32" s="50" t="s">
        <v>361</v>
      </c>
      <c r="M32" s="50" t="s">
        <v>412</v>
      </c>
      <c r="N32" s="50" t="s">
        <v>353</v>
      </c>
      <c r="O32" s="50" t="s">
        <v>413</v>
      </c>
      <c r="P32" s="50" t="s">
        <v>364</v>
      </c>
      <c r="Q32" s="61"/>
    </row>
    <row r="33" ht="16.55" customHeight="1" spans="1:17">
      <c r="A33" s="49"/>
      <c r="B33" s="50"/>
      <c r="C33" s="50"/>
      <c r="D33" s="50"/>
      <c r="E33" s="50"/>
      <c r="F33" s="50"/>
      <c r="G33" s="51"/>
      <c r="H33" s="51"/>
      <c r="I33" s="51"/>
      <c r="J33" s="56"/>
      <c r="K33" s="50" t="s">
        <v>365</v>
      </c>
      <c r="L33" s="50" t="s">
        <v>366</v>
      </c>
      <c r="M33" s="50" t="s">
        <v>414</v>
      </c>
      <c r="N33" s="50" t="s">
        <v>405</v>
      </c>
      <c r="O33" s="50" t="s">
        <v>403</v>
      </c>
      <c r="P33" s="50" t="s">
        <v>359</v>
      </c>
      <c r="Q33" s="61"/>
    </row>
    <row r="34" ht="16.55" customHeight="1" spans="1:17">
      <c r="A34" s="49"/>
      <c r="B34" s="50"/>
      <c r="C34" s="50" t="s">
        <v>415</v>
      </c>
      <c r="D34" s="50" t="s">
        <v>339</v>
      </c>
      <c r="E34" s="50" t="s">
        <v>416</v>
      </c>
      <c r="F34" s="50" t="s">
        <v>417</v>
      </c>
      <c r="G34" s="51">
        <v>128.4</v>
      </c>
      <c r="H34" s="51">
        <v>128.4</v>
      </c>
      <c r="I34" s="51"/>
      <c r="J34" s="50" t="s">
        <v>418</v>
      </c>
      <c r="K34" s="50" t="s">
        <v>365</v>
      </c>
      <c r="L34" s="50" t="s">
        <v>366</v>
      </c>
      <c r="M34" s="50" t="s">
        <v>419</v>
      </c>
      <c r="N34" s="50" t="s">
        <v>405</v>
      </c>
      <c r="O34" s="50" t="s">
        <v>403</v>
      </c>
      <c r="P34" s="50" t="s">
        <v>359</v>
      </c>
      <c r="Q34" s="61"/>
    </row>
    <row r="35" ht="25" customHeight="1" spans="1:17">
      <c r="A35" s="49"/>
      <c r="B35" s="50"/>
      <c r="C35" s="50"/>
      <c r="D35" s="50"/>
      <c r="E35" s="50"/>
      <c r="F35" s="50"/>
      <c r="G35" s="51"/>
      <c r="H35" s="51"/>
      <c r="I35" s="51"/>
      <c r="J35" s="50"/>
      <c r="K35" s="50" t="s">
        <v>343</v>
      </c>
      <c r="L35" s="50" t="s">
        <v>351</v>
      </c>
      <c r="M35" s="50" t="s">
        <v>420</v>
      </c>
      <c r="N35" s="50" t="s">
        <v>353</v>
      </c>
      <c r="O35" s="50" t="s">
        <v>391</v>
      </c>
      <c r="P35" s="50" t="s">
        <v>421</v>
      </c>
      <c r="Q35" s="61"/>
    </row>
    <row r="36" ht="16.55" customHeight="1" spans="1:17">
      <c r="A36" s="49"/>
      <c r="B36" s="50"/>
      <c r="C36" s="50"/>
      <c r="D36" s="50"/>
      <c r="E36" s="50"/>
      <c r="F36" s="50"/>
      <c r="G36" s="51"/>
      <c r="H36" s="51"/>
      <c r="I36" s="51"/>
      <c r="J36" s="50"/>
      <c r="K36" s="50" t="s">
        <v>343</v>
      </c>
      <c r="L36" s="50" t="s">
        <v>374</v>
      </c>
      <c r="M36" s="50" t="s">
        <v>422</v>
      </c>
      <c r="N36" s="50" t="s">
        <v>346</v>
      </c>
      <c r="O36" s="50" t="s">
        <v>423</v>
      </c>
      <c r="P36" s="50" t="s">
        <v>421</v>
      </c>
      <c r="Q36" s="61"/>
    </row>
    <row r="37" ht="16.55" customHeight="1" spans="1:17">
      <c r="A37" s="49"/>
      <c r="B37" s="50"/>
      <c r="C37" s="50"/>
      <c r="D37" s="50"/>
      <c r="E37" s="50"/>
      <c r="F37" s="50"/>
      <c r="G37" s="51"/>
      <c r="H37" s="51"/>
      <c r="I37" s="51"/>
      <c r="J37" s="50"/>
      <c r="K37" s="50" t="s">
        <v>343</v>
      </c>
      <c r="L37" s="50" t="s">
        <v>344</v>
      </c>
      <c r="M37" s="50" t="s">
        <v>424</v>
      </c>
      <c r="N37" s="50" t="s">
        <v>346</v>
      </c>
      <c r="O37" s="50" t="s">
        <v>425</v>
      </c>
      <c r="P37" s="50" t="s">
        <v>426</v>
      </c>
      <c r="Q37" s="61"/>
    </row>
    <row r="38" ht="25" customHeight="1" spans="1:17">
      <c r="A38" s="49"/>
      <c r="B38" s="50"/>
      <c r="C38" s="50"/>
      <c r="D38" s="50"/>
      <c r="E38" s="50"/>
      <c r="F38" s="50"/>
      <c r="G38" s="51"/>
      <c r="H38" s="51"/>
      <c r="I38" s="51"/>
      <c r="J38" s="50"/>
      <c r="K38" s="50" t="s">
        <v>355</v>
      </c>
      <c r="L38" s="50" t="s">
        <v>356</v>
      </c>
      <c r="M38" s="50" t="s">
        <v>427</v>
      </c>
      <c r="N38" s="50" t="s">
        <v>346</v>
      </c>
      <c r="O38" s="50" t="s">
        <v>358</v>
      </c>
      <c r="P38" s="50" t="s">
        <v>359</v>
      </c>
      <c r="Q38" s="61"/>
    </row>
    <row r="39" ht="16.55" customHeight="1" spans="1:17">
      <c r="A39" s="49"/>
      <c r="B39" s="50"/>
      <c r="C39" s="50"/>
      <c r="D39" s="50"/>
      <c r="E39" s="50"/>
      <c r="F39" s="50"/>
      <c r="G39" s="51"/>
      <c r="H39" s="51"/>
      <c r="I39" s="51"/>
      <c r="J39" s="50"/>
      <c r="K39" s="50" t="s">
        <v>360</v>
      </c>
      <c r="L39" s="50" t="s">
        <v>361</v>
      </c>
      <c r="M39" s="50" t="s">
        <v>428</v>
      </c>
      <c r="N39" s="50" t="s">
        <v>353</v>
      </c>
      <c r="O39" s="50" t="s">
        <v>429</v>
      </c>
      <c r="P39" s="50" t="s">
        <v>364</v>
      </c>
      <c r="Q39" s="61"/>
    </row>
    <row r="40" ht="25" customHeight="1" spans="1:17">
      <c r="A40" s="49"/>
      <c r="B40" s="50"/>
      <c r="C40" s="50"/>
      <c r="D40" s="50"/>
      <c r="E40" s="50"/>
      <c r="F40" s="50"/>
      <c r="G40" s="51"/>
      <c r="H40" s="51"/>
      <c r="I40" s="51"/>
      <c r="J40" s="50"/>
      <c r="K40" s="50" t="s">
        <v>360</v>
      </c>
      <c r="L40" s="50" t="s">
        <v>361</v>
      </c>
      <c r="M40" s="50" t="s">
        <v>430</v>
      </c>
      <c r="N40" s="50" t="s">
        <v>353</v>
      </c>
      <c r="O40" s="50" t="s">
        <v>431</v>
      </c>
      <c r="P40" s="50" t="s">
        <v>364</v>
      </c>
      <c r="Q40" s="61"/>
    </row>
    <row r="41" ht="34.35" customHeight="1" spans="1:17">
      <c r="A41" s="49"/>
      <c r="B41" s="50"/>
      <c r="C41" s="50" t="s">
        <v>432</v>
      </c>
      <c r="D41" s="50" t="s">
        <v>370</v>
      </c>
      <c r="E41" s="50" t="s">
        <v>371</v>
      </c>
      <c r="F41" s="50" t="s">
        <v>372</v>
      </c>
      <c r="G41" s="51">
        <v>2.720537</v>
      </c>
      <c r="H41" s="51">
        <v>2.720537</v>
      </c>
      <c r="I41" s="51"/>
      <c r="J41" s="56" t="s">
        <v>433</v>
      </c>
      <c r="K41" s="50" t="s">
        <v>343</v>
      </c>
      <c r="L41" s="50" t="s">
        <v>344</v>
      </c>
      <c r="M41" s="50" t="s">
        <v>434</v>
      </c>
      <c r="N41" s="50" t="s">
        <v>346</v>
      </c>
      <c r="O41" s="50" t="s">
        <v>435</v>
      </c>
      <c r="P41" s="50" t="s">
        <v>426</v>
      </c>
      <c r="Q41" s="61"/>
    </row>
    <row r="42" ht="34.35" customHeight="1" spans="1:17">
      <c r="A42" s="49"/>
      <c r="B42" s="50"/>
      <c r="C42" s="50"/>
      <c r="D42" s="50"/>
      <c r="E42" s="50"/>
      <c r="F42" s="50"/>
      <c r="G42" s="51"/>
      <c r="H42" s="51"/>
      <c r="I42" s="51"/>
      <c r="J42" s="56"/>
      <c r="K42" s="50" t="s">
        <v>343</v>
      </c>
      <c r="L42" s="50" t="s">
        <v>374</v>
      </c>
      <c r="M42" s="50" t="s">
        <v>436</v>
      </c>
      <c r="N42" s="50" t="s">
        <v>405</v>
      </c>
      <c r="O42" s="50" t="s">
        <v>403</v>
      </c>
      <c r="P42" s="50" t="s">
        <v>359</v>
      </c>
      <c r="Q42" s="61"/>
    </row>
    <row r="43" ht="34.35" customHeight="1" spans="1:17">
      <c r="A43" s="49"/>
      <c r="B43" s="50"/>
      <c r="C43" s="50"/>
      <c r="D43" s="50"/>
      <c r="E43" s="50"/>
      <c r="F43" s="50"/>
      <c r="G43" s="51"/>
      <c r="H43" s="51"/>
      <c r="I43" s="51"/>
      <c r="J43" s="56"/>
      <c r="K43" s="50" t="s">
        <v>343</v>
      </c>
      <c r="L43" s="50" t="s">
        <v>351</v>
      </c>
      <c r="M43" s="50" t="s">
        <v>437</v>
      </c>
      <c r="N43" s="50" t="s">
        <v>353</v>
      </c>
      <c r="O43" s="50" t="s">
        <v>394</v>
      </c>
      <c r="P43" s="50" t="s">
        <v>354</v>
      </c>
      <c r="Q43" s="61"/>
    </row>
    <row r="44" ht="34.35" customHeight="1" spans="1:17">
      <c r="A44" s="49"/>
      <c r="B44" s="50"/>
      <c r="C44" s="50"/>
      <c r="D44" s="50"/>
      <c r="E44" s="50"/>
      <c r="F44" s="50"/>
      <c r="G44" s="51"/>
      <c r="H44" s="51"/>
      <c r="I44" s="51"/>
      <c r="J44" s="56"/>
      <c r="K44" s="50" t="s">
        <v>360</v>
      </c>
      <c r="L44" s="50" t="s">
        <v>361</v>
      </c>
      <c r="M44" s="50" t="s">
        <v>438</v>
      </c>
      <c r="N44" s="50" t="s">
        <v>353</v>
      </c>
      <c r="O44" s="50" t="s">
        <v>439</v>
      </c>
      <c r="P44" s="50" t="s">
        <v>364</v>
      </c>
      <c r="Q44" s="61"/>
    </row>
    <row r="45" ht="34.35" customHeight="1" spans="1:17">
      <c r="A45" s="49"/>
      <c r="B45" s="50"/>
      <c r="C45" s="50"/>
      <c r="D45" s="50"/>
      <c r="E45" s="50"/>
      <c r="F45" s="50"/>
      <c r="G45" s="51"/>
      <c r="H45" s="51"/>
      <c r="I45" s="51"/>
      <c r="J45" s="56"/>
      <c r="K45" s="50" t="s">
        <v>360</v>
      </c>
      <c r="L45" s="50" t="s">
        <v>361</v>
      </c>
      <c r="M45" s="50" t="s">
        <v>440</v>
      </c>
      <c r="N45" s="50" t="s">
        <v>353</v>
      </c>
      <c r="O45" s="50" t="s">
        <v>441</v>
      </c>
      <c r="P45" s="50" t="s">
        <v>364</v>
      </c>
      <c r="Q45" s="61"/>
    </row>
    <row r="46" ht="34.35" customHeight="1" spans="1:17">
      <c r="A46" s="49"/>
      <c r="B46" s="50"/>
      <c r="C46" s="50"/>
      <c r="D46" s="50"/>
      <c r="E46" s="50"/>
      <c r="F46" s="50"/>
      <c r="G46" s="51"/>
      <c r="H46" s="51"/>
      <c r="I46" s="51"/>
      <c r="J46" s="56"/>
      <c r="K46" s="50" t="s">
        <v>365</v>
      </c>
      <c r="L46" s="50" t="s">
        <v>366</v>
      </c>
      <c r="M46" s="50" t="s">
        <v>442</v>
      </c>
      <c r="N46" s="50" t="s">
        <v>346</v>
      </c>
      <c r="O46" s="50" t="s">
        <v>358</v>
      </c>
      <c r="P46" s="50" t="s">
        <v>359</v>
      </c>
      <c r="Q46" s="61"/>
    </row>
    <row r="47" ht="34.35" customHeight="1" spans="1:17">
      <c r="A47" s="49"/>
      <c r="B47" s="50"/>
      <c r="C47" s="50"/>
      <c r="D47" s="50"/>
      <c r="E47" s="50"/>
      <c r="F47" s="50"/>
      <c r="G47" s="51"/>
      <c r="H47" s="51"/>
      <c r="I47" s="51"/>
      <c r="J47" s="56"/>
      <c r="K47" s="50" t="s">
        <v>355</v>
      </c>
      <c r="L47" s="50" t="s">
        <v>356</v>
      </c>
      <c r="M47" s="50" t="s">
        <v>357</v>
      </c>
      <c r="N47" s="50" t="s">
        <v>346</v>
      </c>
      <c r="O47" s="50" t="s">
        <v>368</v>
      </c>
      <c r="P47" s="50" t="s">
        <v>359</v>
      </c>
      <c r="Q47" s="61"/>
    </row>
    <row r="48" ht="25" customHeight="1" spans="1:17">
      <c r="A48" s="49"/>
      <c r="B48" s="50"/>
      <c r="C48" s="50" t="s">
        <v>443</v>
      </c>
      <c r="D48" s="50" t="s">
        <v>370</v>
      </c>
      <c r="E48" s="50" t="s">
        <v>340</v>
      </c>
      <c r="F48" s="50" t="s">
        <v>341</v>
      </c>
      <c r="G48" s="51">
        <v>14.03995</v>
      </c>
      <c r="H48" s="51">
        <v>14.03995</v>
      </c>
      <c r="I48" s="51"/>
      <c r="J48" s="50" t="s">
        <v>444</v>
      </c>
      <c r="K48" s="50" t="s">
        <v>360</v>
      </c>
      <c r="L48" s="50" t="s">
        <v>361</v>
      </c>
      <c r="M48" s="50" t="s">
        <v>445</v>
      </c>
      <c r="N48" s="50" t="s">
        <v>353</v>
      </c>
      <c r="O48" s="50" t="s">
        <v>446</v>
      </c>
      <c r="P48" s="50" t="s">
        <v>364</v>
      </c>
      <c r="Q48" s="61"/>
    </row>
    <row r="49" ht="16.55" customHeight="1" spans="1:17">
      <c r="A49" s="49"/>
      <c r="B49" s="50"/>
      <c r="C49" s="50"/>
      <c r="D49" s="50"/>
      <c r="E49" s="50"/>
      <c r="F49" s="50"/>
      <c r="G49" s="51"/>
      <c r="H49" s="51"/>
      <c r="I49" s="51"/>
      <c r="J49" s="50"/>
      <c r="K49" s="50" t="s">
        <v>360</v>
      </c>
      <c r="L49" s="50" t="s">
        <v>361</v>
      </c>
      <c r="M49" s="50" t="s">
        <v>447</v>
      </c>
      <c r="N49" s="50" t="s">
        <v>353</v>
      </c>
      <c r="O49" s="50" t="s">
        <v>448</v>
      </c>
      <c r="P49" s="50" t="s">
        <v>364</v>
      </c>
      <c r="Q49" s="61"/>
    </row>
    <row r="50" ht="25" customHeight="1" spans="1:17">
      <c r="A50" s="49"/>
      <c r="B50" s="50"/>
      <c r="C50" s="50"/>
      <c r="D50" s="50"/>
      <c r="E50" s="50"/>
      <c r="F50" s="50"/>
      <c r="G50" s="51"/>
      <c r="H50" s="51"/>
      <c r="I50" s="51"/>
      <c r="J50" s="50"/>
      <c r="K50" s="50" t="s">
        <v>343</v>
      </c>
      <c r="L50" s="50" t="s">
        <v>351</v>
      </c>
      <c r="M50" s="50" t="s">
        <v>449</v>
      </c>
      <c r="N50" s="50" t="s">
        <v>353</v>
      </c>
      <c r="O50" s="50" t="s">
        <v>450</v>
      </c>
      <c r="P50" s="50" t="s">
        <v>451</v>
      </c>
      <c r="Q50" s="61"/>
    </row>
    <row r="51" ht="25" customHeight="1" spans="1:17">
      <c r="A51" s="49"/>
      <c r="B51" s="50"/>
      <c r="C51" s="50"/>
      <c r="D51" s="50"/>
      <c r="E51" s="50"/>
      <c r="F51" s="50"/>
      <c r="G51" s="51"/>
      <c r="H51" s="51"/>
      <c r="I51" s="51"/>
      <c r="J51" s="50"/>
      <c r="K51" s="50" t="s">
        <v>343</v>
      </c>
      <c r="L51" s="50" t="s">
        <v>344</v>
      </c>
      <c r="M51" s="50" t="s">
        <v>452</v>
      </c>
      <c r="N51" s="50" t="s">
        <v>346</v>
      </c>
      <c r="O51" s="50" t="s">
        <v>453</v>
      </c>
      <c r="P51" s="50" t="s">
        <v>359</v>
      </c>
      <c r="Q51" s="61"/>
    </row>
    <row r="52" ht="16.55" customHeight="1" spans="1:17">
      <c r="A52" s="49"/>
      <c r="B52" s="50"/>
      <c r="C52" s="50"/>
      <c r="D52" s="50"/>
      <c r="E52" s="50"/>
      <c r="F52" s="50"/>
      <c r="G52" s="51"/>
      <c r="H52" s="51"/>
      <c r="I52" s="51"/>
      <c r="J52" s="50"/>
      <c r="K52" s="50" t="s">
        <v>343</v>
      </c>
      <c r="L52" s="50" t="s">
        <v>374</v>
      </c>
      <c r="M52" s="50" t="s">
        <v>454</v>
      </c>
      <c r="N52" s="50" t="s">
        <v>346</v>
      </c>
      <c r="O52" s="50" t="s">
        <v>403</v>
      </c>
      <c r="P52" s="50" t="s">
        <v>359</v>
      </c>
      <c r="Q52" s="61"/>
    </row>
    <row r="53" ht="25" customHeight="1" spans="1:17">
      <c r="A53" s="49"/>
      <c r="B53" s="50"/>
      <c r="C53" s="50"/>
      <c r="D53" s="50"/>
      <c r="E53" s="50"/>
      <c r="F53" s="50"/>
      <c r="G53" s="51"/>
      <c r="H53" s="51"/>
      <c r="I53" s="51"/>
      <c r="J53" s="50"/>
      <c r="K53" s="50" t="s">
        <v>355</v>
      </c>
      <c r="L53" s="50" t="s">
        <v>356</v>
      </c>
      <c r="M53" s="50" t="s">
        <v>427</v>
      </c>
      <c r="N53" s="50" t="s">
        <v>346</v>
      </c>
      <c r="O53" s="50" t="s">
        <v>358</v>
      </c>
      <c r="P53" s="50" t="s">
        <v>359</v>
      </c>
      <c r="Q53" s="61"/>
    </row>
    <row r="54" ht="25" customHeight="1" spans="1:17">
      <c r="A54" s="49"/>
      <c r="B54" s="50"/>
      <c r="C54" s="50"/>
      <c r="D54" s="50"/>
      <c r="E54" s="50"/>
      <c r="F54" s="50"/>
      <c r="G54" s="51"/>
      <c r="H54" s="51"/>
      <c r="I54" s="51"/>
      <c r="J54" s="50"/>
      <c r="K54" s="50" t="s">
        <v>365</v>
      </c>
      <c r="L54" s="50" t="s">
        <v>366</v>
      </c>
      <c r="M54" s="50" t="s">
        <v>455</v>
      </c>
      <c r="N54" s="50" t="s">
        <v>346</v>
      </c>
      <c r="O54" s="50" t="s">
        <v>358</v>
      </c>
      <c r="P54" s="50" t="s">
        <v>359</v>
      </c>
      <c r="Q54" s="61"/>
    </row>
    <row r="55" ht="9.75" customHeight="1" spans="2:17">
      <c r="B55" s="52"/>
      <c r="C55" s="52"/>
      <c r="D55" s="52"/>
      <c r="E55" s="52"/>
      <c r="F55" s="52"/>
      <c r="G55" s="53"/>
      <c r="H55" s="53"/>
      <c r="I55" s="53"/>
      <c r="J55" s="52"/>
      <c r="K55" s="52"/>
      <c r="L55" s="52"/>
      <c r="M55" s="52"/>
      <c r="N55" s="52"/>
      <c r="O55" s="52"/>
      <c r="P55" s="52"/>
      <c r="Q55" s="62"/>
    </row>
  </sheetData>
  <mergeCells count="76">
    <mergeCell ref="B2:P2"/>
    <mergeCell ref="B3:C3"/>
    <mergeCell ref="O3:P3"/>
    <mergeCell ref="H4:I4"/>
    <mergeCell ref="B6:F6"/>
    <mergeCell ref="A7:A54"/>
    <mergeCell ref="B4:B5"/>
    <mergeCell ref="B7:B54"/>
    <mergeCell ref="C4:C5"/>
    <mergeCell ref="C7:C12"/>
    <mergeCell ref="C13:C19"/>
    <mergeCell ref="C20:C26"/>
    <mergeCell ref="C27:C33"/>
    <mergeCell ref="C34:C40"/>
    <mergeCell ref="C41:C47"/>
    <mergeCell ref="C48:C54"/>
    <mergeCell ref="D4:D5"/>
    <mergeCell ref="D7:D12"/>
    <mergeCell ref="D13:D19"/>
    <mergeCell ref="D20:D26"/>
    <mergeCell ref="D27:D33"/>
    <mergeCell ref="D34:D40"/>
    <mergeCell ref="D41:D47"/>
    <mergeCell ref="D48:D54"/>
    <mergeCell ref="E4:E5"/>
    <mergeCell ref="E7:E12"/>
    <mergeCell ref="E13:E19"/>
    <mergeCell ref="E20:E26"/>
    <mergeCell ref="E27:E33"/>
    <mergeCell ref="E34:E40"/>
    <mergeCell ref="E41:E47"/>
    <mergeCell ref="E48:E54"/>
    <mergeCell ref="F4:F5"/>
    <mergeCell ref="F7:F12"/>
    <mergeCell ref="F13:F19"/>
    <mergeCell ref="F20:F26"/>
    <mergeCell ref="F27:F33"/>
    <mergeCell ref="F34:F40"/>
    <mergeCell ref="F41:F47"/>
    <mergeCell ref="F48:F54"/>
    <mergeCell ref="G4:G5"/>
    <mergeCell ref="G7:G12"/>
    <mergeCell ref="G13:G19"/>
    <mergeCell ref="G20:G26"/>
    <mergeCell ref="G27:G33"/>
    <mergeCell ref="G34:G40"/>
    <mergeCell ref="G41:G47"/>
    <mergeCell ref="G48:G54"/>
    <mergeCell ref="H7:H12"/>
    <mergeCell ref="H13:H19"/>
    <mergeCell ref="H20:H26"/>
    <mergeCell ref="H27:H33"/>
    <mergeCell ref="H34:H40"/>
    <mergeCell ref="H41:H47"/>
    <mergeCell ref="H48:H54"/>
    <mergeCell ref="I7:I12"/>
    <mergeCell ref="I13:I19"/>
    <mergeCell ref="I20:I26"/>
    <mergeCell ref="I27:I33"/>
    <mergeCell ref="I34:I40"/>
    <mergeCell ref="I41:I47"/>
    <mergeCell ref="I48:I54"/>
    <mergeCell ref="J4:J5"/>
    <mergeCell ref="J7:J12"/>
    <mergeCell ref="J13:J19"/>
    <mergeCell ref="J20:J26"/>
    <mergeCell ref="J27:J33"/>
    <mergeCell ref="J34:J40"/>
    <mergeCell ref="J41:J47"/>
    <mergeCell ref="J48:J54"/>
    <mergeCell ref="K4:K5"/>
    <mergeCell ref="L4:L5"/>
    <mergeCell ref="M4:M5"/>
    <mergeCell ref="N4:N5"/>
    <mergeCell ref="O4:O5"/>
    <mergeCell ref="P4:P5"/>
  </mergeCells>
  <printOptions horizontalCentered="1"/>
  <pageMargins left="0.275" right="0.156944444444444" top="0.354166666666667" bottom="0.865972222222222" header="0" footer="0"/>
  <pageSetup paperSize="9" scale="67"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abSelected="1" topLeftCell="C1" workbookViewId="0">
      <selection activeCell="D8" sqref="D8:J8"/>
    </sheetView>
  </sheetViews>
  <sheetFormatPr defaultColWidth="8.88888888888889" defaultRowHeight="14.4"/>
  <cols>
    <col min="2" max="10" width="23.962962962963" customWidth="1"/>
  </cols>
  <sheetData>
    <row r="1" s="18" customFormat="1" ht="6" customHeight="1" spans="1:11">
      <c r="A1" s="19"/>
      <c r="B1" s="2"/>
      <c r="C1" s="20"/>
      <c r="D1" s="4"/>
      <c r="E1" s="4"/>
      <c r="F1" s="4"/>
      <c r="G1" s="4"/>
      <c r="H1" s="4"/>
      <c r="I1" s="4"/>
      <c r="J1" s="4"/>
      <c r="K1" s="14"/>
    </row>
    <row r="2" s="18" customFormat="1" ht="16" customHeight="1" spans="1:11">
      <c r="A2" s="19"/>
      <c r="B2" s="5" t="s">
        <v>456</v>
      </c>
      <c r="C2" s="5"/>
      <c r="D2" s="5"/>
      <c r="E2" s="5"/>
      <c r="F2" s="5"/>
      <c r="G2" s="5"/>
      <c r="H2" s="5"/>
      <c r="I2" s="5"/>
      <c r="J2" s="5"/>
      <c r="K2" s="14"/>
    </row>
    <row r="3" s="18" customFormat="1" ht="17" customHeight="1" spans="1:11">
      <c r="A3" s="21"/>
      <c r="B3" s="6" t="s">
        <v>457</v>
      </c>
      <c r="C3" s="6"/>
      <c r="D3" s="6"/>
      <c r="E3" s="6"/>
      <c r="F3" s="6"/>
      <c r="G3" s="6"/>
      <c r="H3" s="6"/>
      <c r="I3" s="6"/>
      <c r="J3" s="6"/>
      <c r="K3" s="15"/>
    </row>
    <row r="4" s="18" customFormat="1" ht="16.6" customHeight="1" spans="1:11">
      <c r="A4" s="22"/>
      <c r="B4" s="7" t="s">
        <v>458</v>
      </c>
      <c r="C4" s="7"/>
      <c r="D4" s="8" t="s">
        <v>135</v>
      </c>
      <c r="E4" s="8"/>
      <c r="F4" s="8"/>
      <c r="G4" s="8"/>
      <c r="H4" s="8"/>
      <c r="I4" s="8"/>
      <c r="J4" s="8"/>
      <c r="K4" s="16"/>
    </row>
    <row r="5" s="18" customFormat="1" ht="16.6" customHeight="1" spans="1:11">
      <c r="A5" s="23"/>
      <c r="B5" s="7" t="s">
        <v>459</v>
      </c>
      <c r="C5" s="7"/>
      <c r="D5" s="7" t="s">
        <v>460</v>
      </c>
      <c r="E5" s="7" t="s">
        <v>461</v>
      </c>
      <c r="F5" s="7"/>
      <c r="G5" s="7"/>
      <c r="H5" s="7" t="s">
        <v>462</v>
      </c>
      <c r="I5" s="7"/>
      <c r="J5" s="7"/>
      <c r="K5" s="20"/>
    </row>
    <row r="6" s="18" customFormat="1" ht="38" customHeight="1" spans="1:11">
      <c r="A6" s="22"/>
      <c r="B6" s="7"/>
      <c r="C6" s="7"/>
      <c r="D6" s="7"/>
      <c r="E6" s="7" t="s">
        <v>119</v>
      </c>
      <c r="F6" s="7" t="s">
        <v>141</v>
      </c>
      <c r="G6" s="7" t="s">
        <v>142</v>
      </c>
      <c r="H6" s="7" t="s">
        <v>119</v>
      </c>
      <c r="I6" s="7" t="s">
        <v>141</v>
      </c>
      <c r="J6" s="7" t="s">
        <v>142</v>
      </c>
      <c r="K6" s="16"/>
    </row>
    <row r="7" s="18" customFormat="1" ht="16.6" customHeight="1" spans="1:11">
      <c r="A7" s="22"/>
      <c r="B7" s="7"/>
      <c r="C7" s="7"/>
      <c r="D7" s="24">
        <v>2637.8612</v>
      </c>
      <c r="E7" s="25">
        <v>2334.8612</v>
      </c>
      <c r="F7" s="24">
        <v>1900.071696</v>
      </c>
      <c r="G7" s="24">
        <v>434.789504</v>
      </c>
      <c r="H7" s="25">
        <v>303</v>
      </c>
      <c r="I7" s="10"/>
      <c r="J7" s="25">
        <v>303</v>
      </c>
      <c r="K7" s="16"/>
    </row>
    <row r="8" s="18" customFormat="1" ht="189" customHeight="1" spans="1:11">
      <c r="A8" s="22"/>
      <c r="B8" s="26" t="s">
        <v>463</v>
      </c>
      <c r="C8" s="7" t="s">
        <v>463</v>
      </c>
      <c r="D8" s="11" t="s">
        <v>464</v>
      </c>
      <c r="E8" s="11"/>
      <c r="F8" s="11"/>
      <c r="G8" s="11"/>
      <c r="H8" s="11"/>
      <c r="I8" s="11"/>
      <c r="J8" s="11"/>
      <c r="K8" s="16"/>
    </row>
    <row r="9" s="18" customFormat="1" ht="30" customHeight="1" spans="1:11">
      <c r="A9" s="22"/>
      <c r="B9" s="27"/>
      <c r="C9" s="7" t="s">
        <v>465</v>
      </c>
      <c r="D9" s="11" t="s">
        <v>466</v>
      </c>
      <c r="E9" s="11"/>
      <c r="F9" s="11"/>
      <c r="G9" s="11"/>
      <c r="H9" s="11"/>
      <c r="I9" s="11"/>
      <c r="J9" s="11"/>
      <c r="K9" s="16"/>
    </row>
    <row r="10" s="18" customFormat="1" ht="16.6" customHeight="1" spans="1:11">
      <c r="A10" s="22"/>
      <c r="B10" s="27"/>
      <c r="C10" s="7" t="s">
        <v>467</v>
      </c>
      <c r="D10" s="7"/>
      <c r="E10" s="7" t="s">
        <v>468</v>
      </c>
      <c r="F10" s="7"/>
      <c r="G10" s="7" t="s">
        <v>469</v>
      </c>
      <c r="H10" s="7" t="s">
        <v>470</v>
      </c>
      <c r="I10" s="7"/>
      <c r="J10" s="7" t="s">
        <v>471</v>
      </c>
      <c r="K10" s="16"/>
    </row>
    <row r="11" s="18" customFormat="1" ht="26" customHeight="1" spans="1:11">
      <c r="A11" s="22"/>
      <c r="B11" s="27"/>
      <c r="C11" s="11" t="s">
        <v>472</v>
      </c>
      <c r="D11" s="11"/>
      <c r="E11" s="11" t="s">
        <v>473</v>
      </c>
      <c r="F11" s="11"/>
      <c r="G11" s="11" t="s">
        <v>346</v>
      </c>
      <c r="H11" s="11" t="s">
        <v>474</v>
      </c>
      <c r="I11" s="11"/>
      <c r="J11" s="11" t="s">
        <v>475</v>
      </c>
      <c r="K11" s="16"/>
    </row>
    <row r="12" s="18" customFormat="1" ht="23" customHeight="1" spans="1:11">
      <c r="A12" s="22"/>
      <c r="B12" s="27"/>
      <c r="C12" s="11" t="s">
        <v>472</v>
      </c>
      <c r="D12" s="11"/>
      <c r="E12" s="11" t="s">
        <v>476</v>
      </c>
      <c r="F12" s="11"/>
      <c r="G12" s="11" t="s">
        <v>346</v>
      </c>
      <c r="H12" s="11" t="s">
        <v>477</v>
      </c>
      <c r="I12" s="11"/>
      <c r="J12" s="11" t="s">
        <v>359</v>
      </c>
      <c r="K12" s="16"/>
    </row>
    <row r="13" s="18" customFormat="1" ht="33" customHeight="1" spans="1:11">
      <c r="A13" s="22"/>
      <c r="B13" s="27"/>
      <c r="C13" s="11" t="s">
        <v>472</v>
      </c>
      <c r="D13" s="11"/>
      <c r="E13" s="11" t="s">
        <v>478</v>
      </c>
      <c r="F13" s="11"/>
      <c r="G13" s="11" t="s">
        <v>346</v>
      </c>
      <c r="H13" s="11" t="s">
        <v>368</v>
      </c>
      <c r="I13" s="11"/>
      <c r="J13" s="11" t="s">
        <v>359</v>
      </c>
      <c r="K13" s="16"/>
    </row>
    <row r="14" s="18" customFormat="1" ht="25" customHeight="1" spans="1:11">
      <c r="A14" s="22"/>
      <c r="B14" s="27"/>
      <c r="C14" s="11" t="s">
        <v>479</v>
      </c>
      <c r="D14" s="11"/>
      <c r="E14" s="11" t="s">
        <v>480</v>
      </c>
      <c r="F14" s="11"/>
      <c r="G14" s="11" t="s">
        <v>346</v>
      </c>
      <c r="H14" s="11" t="s">
        <v>358</v>
      </c>
      <c r="I14" s="11"/>
      <c r="J14" s="11" t="s">
        <v>359</v>
      </c>
      <c r="K14" s="16"/>
    </row>
    <row r="15" s="18" customFormat="1" ht="25.35" customHeight="1" spans="1:11">
      <c r="A15" s="22"/>
      <c r="B15" s="27"/>
      <c r="C15" s="11" t="s">
        <v>479</v>
      </c>
      <c r="D15" s="11"/>
      <c r="E15" s="11" t="s">
        <v>481</v>
      </c>
      <c r="F15" s="11"/>
      <c r="G15" s="11" t="s">
        <v>346</v>
      </c>
      <c r="H15" s="11" t="s">
        <v>482</v>
      </c>
      <c r="I15" s="11"/>
      <c r="J15" s="11" t="s">
        <v>483</v>
      </c>
      <c r="K15" s="16"/>
    </row>
    <row r="16" s="18" customFormat="1" ht="25.35" customHeight="1" spans="1:11">
      <c r="A16" s="22"/>
      <c r="B16" s="27"/>
      <c r="C16" s="11" t="s">
        <v>479</v>
      </c>
      <c r="D16" s="11"/>
      <c r="E16" s="28" t="s">
        <v>484</v>
      </c>
      <c r="F16" s="28"/>
      <c r="G16" s="11" t="s">
        <v>485</v>
      </c>
      <c r="H16" s="11" t="s">
        <v>486</v>
      </c>
      <c r="I16" s="11"/>
      <c r="J16" s="11"/>
      <c r="K16" s="16"/>
    </row>
    <row r="17" s="18" customFormat="1" ht="34" customHeight="1" spans="1:11">
      <c r="A17" s="22"/>
      <c r="B17" s="27"/>
      <c r="C17" s="11" t="s">
        <v>487</v>
      </c>
      <c r="D17" s="11"/>
      <c r="E17" s="11" t="s">
        <v>488</v>
      </c>
      <c r="F17" s="11"/>
      <c r="G17" s="11" t="s">
        <v>485</v>
      </c>
      <c r="H17" s="11" t="s">
        <v>486</v>
      </c>
      <c r="I17" s="11"/>
      <c r="J17" s="11"/>
      <c r="K17" s="16"/>
    </row>
    <row r="18" s="18" customFormat="1" ht="30" customHeight="1" spans="1:11">
      <c r="A18" s="22"/>
      <c r="B18" s="27"/>
      <c r="C18" s="11" t="s">
        <v>487</v>
      </c>
      <c r="D18" s="11"/>
      <c r="E18" s="11" t="s">
        <v>489</v>
      </c>
      <c r="F18" s="11"/>
      <c r="G18" s="11" t="s">
        <v>490</v>
      </c>
      <c r="H18" s="11" t="s">
        <v>403</v>
      </c>
      <c r="I18" s="11"/>
      <c r="J18" s="11" t="s">
        <v>359</v>
      </c>
      <c r="K18" s="16"/>
    </row>
    <row r="19" s="18" customFormat="1" ht="16.6" customHeight="1" spans="1:11">
      <c r="A19" s="22"/>
      <c r="B19" s="27"/>
      <c r="C19" s="11" t="s">
        <v>487</v>
      </c>
      <c r="D19" s="11"/>
      <c r="E19" s="11" t="s">
        <v>491</v>
      </c>
      <c r="F19" s="11"/>
      <c r="G19" s="11" t="s">
        <v>346</v>
      </c>
      <c r="H19" s="11" t="s">
        <v>423</v>
      </c>
      <c r="I19" s="11"/>
      <c r="J19" s="11" t="s">
        <v>492</v>
      </c>
      <c r="K19" s="16"/>
    </row>
    <row r="20" s="18" customFormat="1" ht="25.35" customHeight="1" spans="1:11">
      <c r="A20" s="22"/>
      <c r="B20" s="27"/>
      <c r="C20" s="11" t="s">
        <v>487</v>
      </c>
      <c r="D20" s="11"/>
      <c r="E20" s="11" t="s">
        <v>493</v>
      </c>
      <c r="F20" s="11"/>
      <c r="G20" s="11" t="s">
        <v>346</v>
      </c>
      <c r="H20" s="11" t="s">
        <v>394</v>
      </c>
      <c r="I20" s="11"/>
      <c r="J20" s="11" t="s">
        <v>494</v>
      </c>
      <c r="K20" s="16"/>
    </row>
    <row r="21" s="18" customFormat="1" ht="25.35" customHeight="1" spans="1:11">
      <c r="A21" s="22"/>
      <c r="B21" s="27"/>
      <c r="C21" s="11" t="s">
        <v>487</v>
      </c>
      <c r="D21" s="11"/>
      <c r="E21" s="11" t="s">
        <v>495</v>
      </c>
      <c r="F21" s="11"/>
      <c r="G21" s="11" t="s">
        <v>346</v>
      </c>
      <c r="H21" s="11" t="s">
        <v>496</v>
      </c>
      <c r="I21" s="11"/>
      <c r="J21" s="11" t="s">
        <v>497</v>
      </c>
      <c r="K21" s="16"/>
    </row>
    <row r="22" s="18" customFormat="1" ht="25.35" customHeight="1" spans="1:11">
      <c r="A22" s="22"/>
      <c r="B22" s="27"/>
      <c r="C22" s="11" t="s">
        <v>498</v>
      </c>
      <c r="D22" s="11"/>
      <c r="E22" s="11" t="s">
        <v>499</v>
      </c>
      <c r="F22" s="11"/>
      <c r="G22" s="11" t="s">
        <v>490</v>
      </c>
      <c r="H22" s="11" t="s">
        <v>403</v>
      </c>
      <c r="I22" s="11"/>
      <c r="J22" s="11" t="s">
        <v>359</v>
      </c>
      <c r="K22" s="16"/>
    </row>
    <row r="23" s="18" customFormat="1" ht="33" customHeight="1" spans="1:11">
      <c r="A23" s="22"/>
      <c r="B23" s="27"/>
      <c r="C23" s="11" t="s">
        <v>498</v>
      </c>
      <c r="D23" s="11"/>
      <c r="E23" s="28" t="s">
        <v>500</v>
      </c>
      <c r="F23" s="28"/>
      <c r="G23" s="11" t="s">
        <v>485</v>
      </c>
      <c r="H23" s="11" t="s">
        <v>486</v>
      </c>
      <c r="I23" s="11"/>
      <c r="J23" s="11"/>
      <c r="K23" s="16"/>
    </row>
    <row r="24" s="18" customFormat="1" ht="30" customHeight="1" spans="1:11">
      <c r="A24" s="22"/>
      <c r="B24" s="27"/>
      <c r="C24" s="11" t="s">
        <v>501</v>
      </c>
      <c r="D24" s="11"/>
      <c r="E24" s="11" t="s">
        <v>502</v>
      </c>
      <c r="F24" s="11"/>
      <c r="G24" s="11" t="s">
        <v>346</v>
      </c>
      <c r="H24" s="11" t="s">
        <v>503</v>
      </c>
      <c r="I24" s="11"/>
      <c r="J24" s="11" t="s">
        <v>504</v>
      </c>
      <c r="K24" s="16"/>
    </row>
    <row r="25" s="18" customFormat="1" ht="25.35" customHeight="1" spans="1:11">
      <c r="A25" s="22"/>
      <c r="B25" s="27"/>
      <c r="C25" s="11" t="s">
        <v>501</v>
      </c>
      <c r="D25" s="11"/>
      <c r="E25" s="11" t="s">
        <v>476</v>
      </c>
      <c r="F25" s="11"/>
      <c r="G25" s="11" t="s">
        <v>346</v>
      </c>
      <c r="H25" s="11" t="s">
        <v>477</v>
      </c>
      <c r="I25" s="11"/>
      <c r="J25" s="11" t="s">
        <v>359</v>
      </c>
      <c r="K25" s="16"/>
    </row>
    <row r="26" s="18" customFormat="1" ht="25.35" customHeight="1" spans="1:11">
      <c r="A26" s="22"/>
      <c r="B26" s="27"/>
      <c r="C26" s="11" t="s">
        <v>501</v>
      </c>
      <c r="D26" s="11"/>
      <c r="E26" s="11" t="s">
        <v>505</v>
      </c>
      <c r="F26" s="11"/>
      <c r="G26" s="11" t="s">
        <v>346</v>
      </c>
      <c r="H26" s="11" t="s">
        <v>368</v>
      </c>
      <c r="I26" s="11"/>
      <c r="J26" s="11" t="s">
        <v>359</v>
      </c>
      <c r="K26" s="16"/>
    </row>
    <row r="27" s="18" customFormat="1" ht="25.35" customHeight="1" spans="1:11">
      <c r="A27" s="22"/>
      <c r="B27" s="27"/>
      <c r="C27" s="11" t="s">
        <v>506</v>
      </c>
      <c r="D27" s="11"/>
      <c r="E27" s="11" t="s">
        <v>507</v>
      </c>
      <c r="F27" s="11"/>
      <c r="G27" s="11" t="s">
        <v>346</v>
      </c>
      <c r="H27" s="11">
        <v>200</v>
      </c>
      <c r="I27" s="11"/>
      <c r="J27" s="11" t="s">
        <v>475</v>
      </c>
      <c r="K27" s="16"/>
    </row>
    <row r="28" s="18" customFormat="1" ht="25.35" customHeight="1" spans="1:11">
      <c r="A28" s="22"/>
      <c r="B28" s="27"/>
      <c r="C28" s="11" t="s">
        <v>506</v>
      </c>
      <c r="D28" s="11"/>
      <c r="E28" s="11" t="s">
        <v>508</v>
      </c>
      <c r="F28" s="11"/>
      <c r="G28" s="11" t="s">
        <v>346</v>
      </c>
      <c r="H28" s="11">
        <v>2000</v>
      </c>
      <c r="I28" s="11"/>
      <c r="J28" s="11" t="s">
        <v>475</v>
      </c>
      <c r="K28" s="16"/>
    </row>
    <row r="29" s="18" customFormat="1" ht="25.35" customHeight="1" spans="1:11">
      <c r="A29" s="22"/>
      <c r="B29" s="27"/>
      <c r="C29" s="11" t="s">
        <v>506</v>
      </c>
      <c r="D29" s="11"/>
      <c r="E29" s="11" t="s">
        <v>509</v>
      </c>
      <c r="F29" s="11"/>
      <c r="G29" s="11" t="s">
        <v>490</v>
      </c>
      <c r="H29" s="11" t="s">
        <v>403</v>
      </c>
      <c r="I29" s="11"/>
      <c r="J29" s="11" t="s">
        <v>359</v>
      </c>
      <c r="K29" s="16"/>
    </row>
    <row r="30" s="18" customFormat="1"/>
    <row r="31" s="18" customFormat="1"/>
    <row r="32" s="18" customFormat="1"/>
  </sheetData>
  <mergeCells count="72">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A11:A21"/>
    <mergeCell ref="B8:B29"/>
    <mergeCell ref="D5:D6"/>
    <mergeCell ref="B5:C7"/>
  </mergeCells>
  <pageMargins left="0.751388888888889" right="0.751388888888889" top="1" bottom="1" header="0.5" footer="0.5"/>
  <pageSetup paperSize="9" scale="55"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
    </sheetView>
  </sheetViews>
  <sheetFormatPr defaultColWidth="10" defaultRowHeight="14.4"/>
  <cols>
    <col min="1" max="1" width="1.53703703703704" customWidth="1"/>
    <col min="2" max="2" width="21.037037037037" customWidth="1"/>
    <col min="3" max="10" width="16.4074074074074" customWidth="1"/>
    <col min="11" max="11" width="1.53703703703704" customWidth="1"/>
  </cols>
  <sheetData>
    <row r="1" ht="16.25" customHeight="1" spans="1:11">
      <c r="A1" s="1"/>
      <c r="B1" s="2"/>
      <c r="C1" s="3"/>
      <c r="D1" s="4"/>
      <c r="E1" s="4"/>
      <c r="F1" s="4"/>
      <c r="G1" s="4"/>
      <c r="H1" s="4"/>
      <c r="I1" s="4"/>
      <c r="J1" s="4"/>
      <c r="K1" s="14"/>
    </row>
    <row r="2" ht="22.8" customHeight="1" spans="1:11">
      <c r="A2" s="1"/>
      <c r="B2" s="5" t="s">
        <v>510</v>
      </c>
      <c r="C2" s="5"/>
      <c r="D2" s="5"/>
      <c r="E2" s="5"/>
      <c r="F2" s="5"/>
      <c r="G2" s="5"/>
      <c r="H2" s="5"/>
      <c r="I2" s="5"/>
      <c r="J2" s="5"/>
      <c r="K2" s="14"/>
    </row>
    <row r="3" ht="22.8" customHeight="1" spans="1:11">
      <c r="A3" s="1"/>
      <c r="B3" s="6" t="s">
        <v>511</v>
      </c>
      <c r="C3" s="6"/>
      <c r="D3" s="6"/>
      <c r="E3" s="6"/>
      <c r="F3" s="6"/>
      <c r="G3" s="6"/>
      <c r="H3" s="6"/>
      <c r="I3" s="6"/>
      <c r="J3" s="6"/>
      <c r="K3" s="15"/>
    </row>
    <row r="4" ht="16.55" customHeight="1" spans="1:11">
      <c r="A4" s="1"/>
      <c r="B4" s="7" t="s">
        <v>458</v>
      </c>
      <c r="C4" s="7"/>
      <c r="D4" s="8"/>
      <c r="E4" s="8"/>
      <c r="F4" s="8"/>
      <c r="G4" s="8"/>
      <c r="H4" s="8"/>
      <c r="I4" s="8"/>
      <c r="J4" s="8"/>
      <c r="K4" s="16"/>
    </row>
    <row r="5" ht="16.55" customHeight="1" spans="1:11">
      <c r="A5" s="9"/>
      <c r="B5" s="7" t="s">
        <v>459</v>
      </c>
      <c r="C5" s="7"/>
      <c r="D5" s="7" t="s">
        <v>460</v>
      </c>
      <c r="E5" s="7" t="s">
        <v>461</v>
      </c>
      <c r="F5" s="7"/>
      <c r="G5" s="7"/>
      <c r="H5" s="7" t="s">
        <v>462</v>
      </c>
      <c r="I5" s="7"/>
      <c r="J5" s="7"/>
      <c r="K5" s="3"/>
    </row>
    <row r="6" ht="16.55" customHeight="1" spans="1:11">
      <c r="A6" s="1"/>
      <c r="B6" s="7"/>
      <c r="C6" s="7"/>
      <c r="D6" s="7"/>
      <c r="E6" s="7" t="s">
        <v>119</v>
      </c>
      <c r="F6" s="7" t="s">
        <v>141</v>
      </c>
      <c r="G6" s="7" t="s">
        <v>142</v>
      </c>
      <c r="H6" s="7" t="s">
        <v>119</v>
      </c>
      <c r="I6" s="7" t="s">
        <v>141</v>
      </c>
      <c r="J6" s="7" t="s">
        <v>142</v>
      </c>
      <c r="K6" s="16"/>
    </row>
    <row r="7" ht="16.55" customHeight="1" spans="1:11">
      <c r="A7" s="1"/>
      <c r="B7" s="7"/>
      <c r="C7" s="7"/>
      <c r="D7" s="10"/>
      <c r="E7" s="10"/>
      <c r="F7" s="10"/>
      <c r="G7" s="10"/>
      <c r="H7" s="10"/>
      <c r="I7" s="10"/>
      <c r="J7" s="10"/>
      <c r="K7" s="16"/>
    </row>
    <row r="8" ht="57.5" customHeight="1" spans="1:11">
      <c r="A8" s="1"/>
      <c r="B8" s="7" t="s">
        <v>463</v>
      </c>
      <c r="C8" s="7" t="s">
        <v>463</v>
      </c>
      <c r="D8" s="11" t="s">
        <v>466</v>
      </c>
      <c r="E8" s="11"/>
      <c r="F8" s="11"/>
      <c r="G8" s="11"/>
      <c r="H8" s="11"/>
      <c r="I8" s="11"/>
      <c r="J8" s="11"/>
      <c r="K8" s="16"/>
    </row>
    <row r="9" ht="57.5" customHeight="1" spans="1:11">
      <c r="A9" s="1"/>
      <c r="B9" s="7"/>
      <c r="C9" s="7" t="s">
        <v>465</v>
      </c>
      <c r="D9" s="11" t="s">
        <v>466</v>
      </c>
      <c r="E9" s="11"/>
      <c r="F9" s="11"/>
      <c r="G9" s="11"/>
      <c r="H9" s="11"/>
      <c r="I9" s="11"/>
      <c r="J9" s="11"/>
      <c r="K9" s="16"/>
    </row>
    <row r="10" ht="16.55" customHeight="1" spans="1:11">
      <c r="A10" s="1"/>
      <c r="B10" s="7"/>
      <c r="C10" s="7" t="s">
        <v>467</v>
      </c>
      <c r="D10" s="7"/>
      <c r="E10" s="7" t="s">
        <v>468</v>
      </c>
      <c r="F10" s="7"/>
      <c r="G10" s="7" t="s">
        <v>469</v>
      </c>
      <c r="H10" s="7" t="s">
        <v>470</v>
      </c>
      <c r="I10" s="7"/>
      <c r="J10" s="7" t="s">
        <v>471</v>
      </c>
      <c r="K10" s="16"/>
    </row>
    <row r="11" ht="16.55" customHeight="1" spans="1:11">
      <c r="A11" s="1"/>
      <c r="B11" s="7"/>
      <c r="C11" s="11"/>
      <c r="D11" s="11"/>
      <c r="E11" s="11"/>
      <c r="F11" s="11"/>
      <c r="G11" s="11"/>
      <c r="H11" s="11"/>
      <c r="I11" s="11"/>
      <c r="J11" s="11"/>
      <c r="K11" s="16"/>
    </row>
    <row r="12" ht="9.75" customHeight="1" spans="1:11">
      <c r="A12" s="12"/>
      <c r="B12" s="13"/>
      <c r="C12" s="13"/>
      <c r="D12" s="13"/>
      <c r="E12" s="13"/>
      <c r="F12" s="13"/>
      <c r="G12" s="13"/>
      <c r="H12" s="13"/>
      <c r="I12" s="13"/>
      <c r="J12" s="13"/>
      <c r="K12" s="17"/>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5" topLeftCell="A6" activePane="bottomLeft" state="frozen"/>
      <selection/>
      <selection pane="bottomLeft" activeCell="A1" sqref="A1"/>
    </sheetView>
  </sheetViews>
  <sheetFormatPr defaultColWidth="10"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106"/>
      <c r="B1" s="92"/>
      <c r="C1" s="93"/>
      <c r="D1" s="93"/>
      <c r="E1" s="93"/>
      <c r="F1" s="106"/>
    </row>
    <row r="2" ht="22.8" customHeight="1" spans="1:6">
      <c r="A2" s="9"/>
      <c r="B2" s="5" t="s">
        <v>58</v>
      </c>
      <c r="C2" s="5"/>
      <c r="D2" s="5"/>
      <c r="E2" s="5"/>
      <c r="F2" s="16"/>
    </row>
    <row r="3" ht="19.55" customHeight="1" spans="1:6">
      <c r="A3" s="9"/>
      <c r="B3" s="97"/>
      <c r="C3" s="97"/>
      <c r="D3" s="97"/>
      <c r="E3" s="98" t="s">
        <v>59</v>
      </c>
      <c r="F3" s="16"/>
    </row>
    <row r="4" ht="23" customHeight="1" spans="1:6">
      <c r="A4" s="73"/>
      <c r="B4" s="121" t="s">
        <v>60</v>
      </c>
      <c r="C4" s="121"/>
      <c r="D4" s="121" t="s">
        <v>61</v>
      </c>
      <c r="E4" s="121"/>
      <c r="F4" s="85"/>
    </row>
    <row r="5" ht="23" customHeight="1" spans="1:6">
      <c r="A5" s="73"/>
      <c r="B5" s="121" t="s">
        <v>62</v>
      </c>
      <c r="C5" s="121" t="s">
        <v>63</v>
      </c>
      <c r="D5" s="121" t="s">
        <v>62</v>
      </c>
      <c r="E5" s="121" t="s">
        <v>63</v>
      </c>
      <c r="F5" s="85"/>
    </row>
    <row r="6" ht="16.55" customHeight="1" spans="1:6">
      <c r="A6" s="9"/>
      <c r="B6" s="112" t="s">
        <v>64</v>
      </c>
      <c r="C6" s="10" t="s">
        <v>65</v>
      </c>
      <c r="D6" s="112" t="s">
        <v>66</v>
      </c>
      <c r="E6" s="10"/>
      <c r="F6" s="16"/>
    </row>
    <row r="7" ht="16.55" customHeight="1" spans="1:6">
      <c r="A7" s="9"/>
      <c r="B7" s="112" t="s">
        <v>67</v>
      </c>
      <c r="C7" s="10"/>
      <c r="D7" s="112" t="s">
        <v>68</v>
      </c>
      <c r="E7" s="10"/>
      <c r="F7" s="16"/>
    </row>
    <row r="8" ht="16.55" customHeight="1" spans="1:6">
      <c r="A8" s="9"/>
      <c r="B8" s="112" t="s">
        <v>69</v>
      </c>
      <c r="C8" s="10"/>
      <c r="D8" s="112" t="s">
        <v>70</v>
      </c>
      <c r="E8" s="10"/>
      <c r="F8" s="16"/>
    </row>
    <row r="9" ht="16.55" customHeight="1" spans="1:6">
      <c r="A9" s="9"/>
      <c r="B9" s="112" t="s">
        <v>71</v>
      </c>
      <c r="C9" s="10"/>
      <c r="D9" s="112" t="s">
        <v>72</v>
      </c>
      <c r="E9" s="10" t="s">
        <v>73</v>
      </c>
      <c r="F9" s="16"/>
    </row>
    <row r="10" ht="16.55" customHeight="1" spans="1:6">
      <c r="A10" s="9"/>
      <c r="B10" s="112" t="s">
        <v>74</v>
      </c>
      <c r="C10" s="10"/>
      <c r="D10" s="112" t="s">
        <v>75</v>
      </c>
      <c r="E10" s="10" t="s">
        <v>76</v>
      </c>
      <c r="F10" s="16"/>
    </row>
    <row r="11" ht="16.55" customHeight="1" spans="1:6">
      <c r="A11" s="9"/>
      <c r="B11" s="112" t="s">
        <v>77</v>
      </c>
      <c r="C11" s="10"/>
      <c r="D11" s="112" t="s">
        <v>78</v>
      </c>
      <c r="E11" s="10"/>
      <c r="F11" s="16"/>
    </row>
    <row r="12" ht="16.55" customHeight="1" spans="1:6">
      <c r="A12" s="9"/>
      <c r="B12" s="112" t="s">
        <v>79</v>
      </c>
      <c r="C12" s="10"/>
      <c r="D12" s="112" t="s">
        <v>80</v>
      </c>
      <c r="E12" s="10"/>
      <c r="F12" s="16"/>
    </row>
    <row r="13" ht="16.55" customHeight="1" spans="1:6">
      <c r="A13" s="9"/>
      <c r="B13" s="112" t="s">
        <v>81</v>
      </c>
      <c r="C13" s="10"/>
      <c r="D13" s="112" t="s">
        <v>82</v>
      </c>
      <c r="E13" s="10" t="s">
        <v>83</v>
      </c>
      <c r="F13" s="16"/>
    </row>
    <row r="14" ht="16.55" customHeight="1" spans="1:6">
      <c r="A14" s="9"/>
      <c r="B14" s="112" t="s">
        <v>84</v>
      </c>
      <c r="C14" s="10" t="s">
        <v>85</v>
      </c>
      <c r="D14" s="112" t="s">
        <v>86</v>
      </c>
      <c r="E14" s="10"/>
      <c r="F14" s="16"/>
    </row>
    <row r="15" ht="16.55" customHeight="1" spans="1:6">
      <c r="A15" s="9"/>
      <c r="B15" s="112"/>
      <c r="C15" s="10"/>
      <c r="D15" s="112" t="s">
        <v>87</v>
      </c>
      <c r="E15" s="10" t="s">
        <v>88</v>
      </c>
      <c r="F15" s="16"/>
    </row>
    <row r="16" ht="16.55" customHeight="1" spans="1:6">
      <c r="A16" s="9"/>
      <c r="B16" s="112"/>
      <c r="C16" s="10"/>
      <c r="D16" s="112" t="s">
        <v>89</v>
      </c>
      <c r="E16" s="10"/>
      <c r="F16" s="16"/>
    </row>
    <row r="17" ht="16.55" customHeight="1" spans="1:6">
      <c r="A17" s="9"/>
      <c r="B17" s="112"/>
      <c r="C17" s="10"/>
      <c r="D17" s="112" t="s">
        <v>90</v>
      </c>
      <c r="E17" s="10"/>
      <c r="F17" s="16"/>
    </row>
    <row r="18" ht="16.55" customHeight="1" spans="1:6">
      <c r="A18" s="9"/>
      <c r="B18" s="112"/>
      <c r="C18" s="10"/>
      <c r="D18" s="112" t="s">
        <v>91</v>
      </c>
      <c r="E18" s="10"/>
      <c r="F18" s="16"/>
    </row>
    <row r="19" ht="16.55" customHeight="1" spans="1:6">
      <c r="A19" s="9"/>
      <c r="B19" s="112"/>
      <c r="C19" s="10"/>
      <c r="D19" s="112" t="s">
        <v>92</v>
      </c>
      <c r="E19" s="10"/>
      <c r="F19" s="16"/>
    </row>
    <row r="20" ht="16.55" customHeight="1" spans="1:6">
      <c r="A20" s="9"/>
      <c r="B20" s="112"/>
      <c r="C20" s="10"/>
      <c r="D20" s="112" t="s">
        <v>93</v>
      </c>
      <c r="E20" s="10"/>
      <c r="F20" s="16"/>
    </row>
    <row r="21" ht="16.55" customHeight="1" spans="1:6">
      <c r="A21" s="9"/>
      <c r="B21" s="112"/>
      <c r="C21" s="10"/>
      <c r="D21" s="112" t="s">
        <v>94</v>
      </c>
      <c r="E21" s="10"/>
      <c r="F21" s="16"/>
    </row>
    <row r="22" ht="16.55" customHeight="1" spans="1:6">
      <c r="A22" s="9"/>
      <c r="B22" s="112"/>
      <c r="C22" s="10"/>
      <c r="D22" s="112" t="s">
        <v>95</v>
      </c>
      <c r="E22" s="10"/>
      <c r="F22" s="16"/>
    </row>
    <row r="23" ht="16.55" customHeight="1" spans="1:6">
      <c r="A23" s="9"/>
      <c r="B23" s="112"/>
      <c r="C23" s="10"/>
      <c r="D23" s="112" t="s">
        <v>96</v>
      </c>
      <c r="E23" s="10"/>
      <c r="F23" s="16"/>
    </row>
    <row r="24" ht="16.55" customHeight="1" spans="1:6">
      <c r="A24" s="9"/>
      <c r="B24" s="112"/>
      <c r="C24" s="10"/>
      <c r="D24" s="112" t="s">
        <v>97</v>
      </c>
      <c r="E24" s="10"/>
      <c r="F24" s="16"/>
    </row>
    <row r="25" ht="16.55" customHeight="1" spans="1:6">
      <c r="A25" s="9"/>
      <c r="B25" s="112"/>
      <c r="C25" s="10"/>
      <c r="D25" s="112" t="s">
        <v>98</v>
      </c>
      <c r="E25" s="10"/>
      <c r="F25" s="16"/>
    </row>
    <row r="26" ht="16.55" customHeight="1" spans="1:6">
      <c r="A26" s="9"/>
      <c r="B26" s="112"/>
      <c r="C26" s="10"/>
      <c r="D26" s="112" t="s">
        <v>99</v>
      </c>
      <c r="E26" s="10"/>
      <c r="F26" s="16"/>
    </row>
    <row r="27" ht="16.55" customHeight="1" spans="1:6">
      <c r="A27" s="9"/>
      <c r="B27" s="112"/>
      <c r="C27" s="10"/>
      <c r="D27" s="112" t="s">
        <v>100</v>
      </c>
      <c r="E27" s="10"/>
      <c r="F27" s="16"/>
    </row>
    <row r="28" ht="16.55" customHeight="1" spans="1:6">
      <c r="A28" s="9"/>
      <c r="B28" s="112"/>
      <c r="C28" s="10"/>
      <c r="D28" s="112" t="s">
        <v>101</v>
      </c>
      <c r="E28" s="10"/>
      <c r="F28" s="16"/>
    </row>
    <row r="29" ht="16.55" customHeight="1" spans="1:6">
      <c r="A29" s="9"/>
      <c r="B29" s="112"/>
      <c r="C29" s="10"/>
      <c r="D29" s="112" t="s">
        <v>102</v>
      </c>
      <c r="E29" s="10"/>
      <c r="F29" s="16"/>
    </row>
    <row r="30" ht="16.55" customHeight="1" spans="1:6">
      <c r="A30" s="9"/>
      <c r="B30" s="112"/>
      <c r="C30" s="10"/>
      <c r="D30" s="112" t="s">
        <v>103</v>
      </c>
      <c r="E30" s="10"/>
      <c r="F30" s="16"/>
    </row>
    <row r="31" ht="16.55" customHeight="1" spans="1:6">
      <c r="A31" s="9"/>
      <c r="B31" s="112"/>
      <c r="C31" s="10"/>
      <c r="D31" s="112" t="s">
        <v>104</v>
      </c>
      <c r="E31" s="10"/>
      <c r="F31" s="16"/>
    </row>
    <row r="32" ht="16.55" customHeight="1" spans="1:6">
      <c r="A32" s="9"/>
      <c r="B32" s="112"/>
      <c r="C32" s="10"/>
      <c r="D32" s="112" t="s">
        <v>105</v>
      </c>
      <c r="E32" s="10"/>
      <c r="F32" s="16"/>
    </row>
    <row r="33" ht="16.55" customHeight="1" spans="1:6">
      <c r="A33" s="9"/>
      <c r="B33" s="112"/>
      <c r="C33" s="10"/>
      <c r="D33" s="112" t="s">
        <v>106</v>
      </c>
      <c r="E33" s="10"/>
      <c r="F33" s="16"/>
    </row>
    <row r="34" ht="16.55" customHeight="1" spans="1:6">
      <c r="A34" s="9"/>
      <c r="B34" s="122" t="s">
        <v>107</v>
      </c>
      <c r="C34" s="102" t="s">
        <v>108</v>
      </c>
      <c r="D34" s="122" t="s">
        <v>109</v>
      </c>
      <c r="E34" s="102" t="s">
        <v>110</v>
      </c>
      <c r="F34" s="16"/>
    </row>
    <row r="35" ht="16.55" customHeight="1" spans="1:6">
      <c r="A35" s="9"/>
      <c r="B35" s="112" t="s">
        <v>111</v>
      </c>
      <c r="C35" s="10" t="s">
        <v>112</v>
      </c>
      <c r="D35" s="112" t="s">
        <v>113</v>
      </c>
      <c r="E35" s="10"/>
      <c r="F35" s="16"/>
    </row>
    <row r="36" ht="16.55" customHeight="1" spans="1:6">
      <c r="A36" s="9"/>
      <c r="B36" s="122" t="s">
        <v>114</v>
      </c>
      <c r="C36" s="102" t="s">
        <v>110</v>
      </c>
      <c r="D36" s="122" t="s">
        <v>115</v>
      </c>
      <c r="E36" s="102" t="s">
        <v>110</v>
      </c>
      <c r="F36" s="16"/>
    </row>
    <row r="37" ht="9.75" customHeight="1" spans="1:6">
      <c r="A37" s="107"/>
      <c r="B37" s="104"/>
      <c r="C37" s="104"/>
      <c r="D37" s="104"/>
      <c r="E37" s="104"/>
      <c r="F37" s="87"/>
    </row>
  </sheetData>
  <mergeCells count="5">
    <mergeCell ref="B2:E2"/>
    <mergeCell ref="B3:C3"/>
    <mergeCell ref="B4:C4"/>
    <mergeCell ref="D4:E4"/>
    <mergeCell ref="A6:A33"/>
  </mergeCells>
  <printOptions horizontalCentered="1"/>
  <pageMargins left="0.708333333333333" right="0.708333333333333" top="0.432638888888889" bottom="0.314583333333333" header="0" footer="0"/>
  <pageSetup paperSize="9" scale="8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view="pageBreakPreview" zoomScaleNormal="100" topLeftCell="G1" workbookViewId="0">
      <pane ySplit="5" topLeftCell="A6" activePane="bottomLeft" state="frozen"/>
      <selection/>
      <selection pane="bottomLeft" activeCell="R15" sqref="R15"/>
    </sheetView>
  </sheetViews>
  <sheetFormatPr defaultColWidth="10" defaultRowHeight="14.4"/>
  <cols>
    <col min="1" max="1" width="1.53703703703704" customWidth="1"/>
    <col min="2" max="2" width="11.9444444444444" customWidth="1"/>
    <col min="3" max="3" width="30.7777777777778" customWidth="1"/>
    <col min="4" max="5" width="12.2037037037037" customWidth="1"/>
    <col min="6" max="9" width="12.3055555555556" customWidth="1"/>
    <col min="10" max="10" width="10.2592592592593" customWidth="1"/>
    <col min="11" max="13" width="12.3055555555556" customWidth="1"/>
    <col min="14" max="14" width="10.2592592592593" customWidth="1"/>
    <col min="15" max="15" width="10.4537037037037" customWidth="1"/>
    <col min="16" max="20" width="12.3055555555556" customWidth="1"/>
    <col min="21" max="21" width="15.3888888888889" customWidth="1"/>
    <col min="22" max="23" width="9.76851851851852" customWidth="1"/>
  </cols>
  <sheetData>
    <row r="1" ht="16.25" customHeight="1" spans="1:21">
      <c r="A1" s="106"/>
      <c r="B1" s="92"/>
      <c r="C1" s="92"/>
      <c r="D1" s="93"/>
      <c r="E1" s="93"/>
      <c r="F1" s="93"/>
      <c r="G1" s="93"/>
      <c r="H1" s="93"/>
      <c r="I1" s="93"/>
      <c r="J1" s="65"/>
      <c r="K1" s="65"/>
      <c r="L1" s="65"/>
      <c r="M1" s="65"/>
      <c r="N1" s="65"/>
      <c r="O1" s="93"/>
      <c r="P1" s="93"/>
      <c r="Q1" s="93"/>
      <c r="R1" s="93"/>
      <c r="S1" s="93"/>
      <c r="T1" s="93"/>
      <c r="U1" s="88"/>
    </row>
    <row r="2" ht="22.8" customHeight="1" spans="1:21">
      <c r="A2" s="9"/>
      <c r="B2" s="5" t="s">
        <v>116</v>
      </c>
      <c r="C2" s="5"/>
      <c r="D2" s="5"/>
      <c r="E2" s="5"/>
      <c r="F2" s="5"/>
      <c r="G2" s="5"/>
      <c r="H2" s="5"/>
      <c r="I2" s="5"/>
      <c r="J2" s="5"/>
      <c r="K2" s="5"/>
      <c r="L2" s="5"/>
      <c r="M2" s="5"/>
      <c r="N2" s="5"/>
      <c r="O2" s="5"/>
      <c r="P2" s="5"/>
      <c r="Q2" s="5"/>
      <c r="R2" s="5"/>
      <c r="S2" s="5"/>
      <c r="T2" s="5"/>
      <c r="U2" s="14"/>
    </row>
    <row r="3" ht="19.55" customHeight="1" spans="1:21">
      <c r="A3" s="9"/>
      <c r="B3" s="97"/>
      <c r="C3" s="97"/>
      <c r="D3" s="68"/>
      <c r="E3" s="68"/>
      <c r="F3" s="68"/>
      <c r="G3" s="68"/>
      <c r="H3" s="68"/>
      <c r="I3" s="68"/>
      <c r="J3" s="21"/>
      <c r="K3" s="21"/>
      <c r="L3" s="21"/>
      <c r="M3" s="21"/>
      <c r="N3" s="21"/>
      <c r="O3" s="98" t="s">
        <v>59</v>
      </c>
      <c r="P3" s="98"/>
      <c r="Q3" s="98"/>
      <c r="R3" s="98"/>
      <c r="S3" s="98"/>
      <c r="T3" s="98"/>
      <c r="U3" s="15"/>
    </row>
    <row r="4" ht="23" customHeight="1" spans="1:21">
      <c r="A4" s="73"/>
      <c r="B4" s="72" t="s">
        <v>117</v>
      </c>
      <c r="C4" s="100" t="s">
        <v>118</v>
      </c>
      <c r="D4" s="100" t="s">
        <v>119</v>
      </c>
      <c r="E4" s="100" t="s">
        <v>120</v>
      </c>
      <c r="F4" s="100"/>
      <c r="G4" s="100"/>
      <c r="H4" s="100"/>
      <c r="I4" s="100"/>
      <c r="J4" s="100"/>
      <c r="K4" s="100"/>
      <c r="L4" s="100"/>
      <c r="M4" s="100"/>
      <c r="N4" s="100"/>
      <c r="O4" s="100" t="s">
        <v>111</v>
      </c>
      <c r="P4" s="100"/>
      <c r="Q4" s="100"/>
      <c r="R4" s="100"/>
      <c r="S4" s="100"/>
      <c r="T4" s="100"/>
      <c r="U4" s="85"/>
    </row>
    <row r="5" ht="34.5" customHeight="1" spans="1:21">
      <c r="A5" s="85"/>
      <c r="B5" s="72"/>
      <c r="C5" s="100"/>
      <c r="D5" s="100"/>
      <c r="E5" s="100" t="s">
        <v>121</v>
      </c>
      <c r="F5" s="72" t="s">
        <v>122</v>
      </c>
      <c r="G5" s="72" t="s">
        <v>123</v>
      </c>
      <c r="H5" s="72" t="s">
        <v>124</v>
      </c>
      <c r="I5" s="72" t="s">
        <v>125</v>
      </c>
      <c r="J5" s="72" t="s">
        <v>126</v>
      </c>
      <c r="K5" s="72" t="s">
        <v>127</v>
      </c>
      <c r="L5" s="72" t="s">
        <v>128</v>
      </c>
      <c r="M5" s="72" t="s">
        <v>129</v>
      </c>
      <c r="N5" s="72" t="s">
        <v>130</v>
      </c>
      <c r="O5" s="100" t="s">
        <v>121</v>
      </c>
      <c r="P5" s="72" t="s">
        <v>122</v>
      </c>
      <c r="Q5" s="72" t="s">
        <v>123</v>
      </c>
      <c r="R5" s="72" t="s">
        <v>124</v>
      </c>
      <c r="S5" s="72" t="s">
        <v>125</v>
      </c>
      <c r="T5" s="72" t="s">
        <v>131</v>
      </c>
      <c r="U5" s="85"/>
    </row>
    <row r="6" ht="16.55" customHeight="1" spans="1:21">
      <c r="A6" s="9"/>
      <c r="B6" s="78" t="s">
        <v>132</v>
      </c>
      <c r="C6" s="78" t="s">
        <v>133</v>
      </c>
      <c r="D6" s="116" t="s">
        <v>110</v>
      </c>
      <c r="E6" s="116" t="s">
        <v>108</v>
      </c>
      <c r="F6" s="116" t="s">
        <v>65</v>
      </c>
      <c r="G6" s="116"/>
      <c r="H6" s="116"/>
      <c r="I6" s="116"/>
      <c r="J6" s="116"/>
      <c r="K6" s="116"/>
      <c r="L6" s="116"/>
      <c r="M6" s="116"/>
      <c r="N6" s="116" t="s">
        <v>85</v>
      </c>
      <c r="O6" s="116" t="s">
        <v>112</v>
      </c>
      <c r="P6" s="116"/>
      <c r="Q6" s="116"/>
      <c r="R6" s="116"/>
      <c r="S6" s="116"/>
      <c r="T6" s="116" t="s">
        <v>112</v>
      </c>
      <c r="U6" s="16"/>
    </row>
    <row r="7" ht="16.55" customHeight="1" spans="1:21">
      <c r="A7" s="9"/>
      <c r="B7" s="78" t="s">
        <v>134</v>
      </c>
      <c r="C7" s="78" t="s">
        <v>135</v>
      </c>
      <c r="D7" s="116" t="s">
        <v>110</v>
      </c>
      <c r="E7" s="116" t="s">
        <v>108</v>
      </c>
      <c r="F7" s="116" t="s">
        <v>65</v>
      </c>
      <c r="G7" s="116"/>
      <c r="H7" s="116"/>
      <c r="I7" s="116"/>
      <c r="J7" s="116"/>
      <c r="K7" s="116"/>
      <c r="L7" s="116"/>
      <c r="M7" s="116"/>
      <c r="N7" s="116" t="s">
        <v>85</v>
      </c>
      <c r="O7" s="116" t="s">
        <v>112</v>
      </c>
      <c r="P7" s="116"/>
      <c r="Q7" s="116"/>
      <c r="R7" s="116"/>
      <c r="S7" s="116"/>
      <c r="T7" s="116" t="s">
        <v>112</v>
      </c>
      <c r="U7" s="16"/>
    </row>
    <row r="8" ht="16.55" customHeight="1" spans="1:21">
      <c r="A8" s="101"/>
      <c r="B8" s="76" t="s">
        <v>136</v>
      </c>
      <c r="C8" s="76"/>
      <c r="D8" s="115" t="s">
        <v>110</v>
      </c>
      <c r="E8" s="115" t="s">
        <v>108</v>
      </c>
      <c r="F8" s="115" t="s">
        <v>65</v>
      </c>
      <c r="G8" s="115"/>
      <c r="H8" s="115"/>
      <c r="I8" s="115"/>
      <c r="J8" s="115"/>
      <c r="K8" s="115"/>
      <c r="L8" s="115"/>
      <c r="M8" s="115"/>
      <c r="N8" s="115" t="s">
        <v>85</v>
      </c>
      <c r="O8" s="115" t="s">
        <v>112</v>
      </c>
      <c r="P8" s="115"/>
      <c r="Q8" s="115"/>
      <c r="R8" s="115"/>
      <c r="S8" s="115"/>
      <c r="T8" s="115" t="s">
        <v>112</v>
      </c>
      <c r="U8" s="113"/>
    </row>
    <row r="9" ht="9.75" customHeight="1" spans="1:21">
      <c r="A9" s="107"/>
      <c r="B9" s="104"/>
      <c r="C9" s="104"/>
      <c r="D9" s="104"/>
      <c r="E9" s="104"/>
      <c r="F9" s="104"/>
      <c r="G9" s="104"/>
      <c r="H9" s="104"/>
      <c r="I9" s="104"/>
      <c r="J9" s="104"/>
      <c r="K9" s="104"/>
      <c r="L9" s="104"/>
      <c r="M9" s="104"/>
      <c r="N9" s="104"/>
      <c r="O9" s="104"/>
      <c r="P9" s="104"/>
      <c r="Q9" s="104"/>
      <c r="R9" s="104"/>
      <c r="S9" s="104"/>
      <c r="T9" s="104"/>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275" right="0.196527777777778" top="1.0625" bottom="0.865972222222222" header="0" footer="0"/>
  <pageSetup paperSize="9" scale="5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view="pageBreakPreview" zoomScaleNormal="100" workbookViewId="0">
      <pane ySplit="5" topLeftCell="A6" activePane="bottomLeft" state="frozen"/>
      <selection/>
      <selection pane="bottomLeft" activeCell="A1" sqref="A1"/>
    </sheetView>
  </sheetViews>
  <sheetFormatPr defaultColWidth="10" defaultRowHeight="14.4"/>
  <cols>
    <col min="1" max="1" width="1.53703703703704" customWidth="1"/>
    <col min="2" max="2" width="30.7777777777778" customWidth="1"/>
    <col min="3" max="3" width="22.1944444444444" customWidth="1"/>
    <col min="4" max="4" width="30.7777777777778" customWidth="1"/>
    <col min="5" max="10" width="12.3055555555556" customWidth="1"/>
    <col min="11" max="11" width="1.53703703703704" customWidth="1"/>
    <col min="12" max="14" width="9.76851851851852" customWidth="1"/>
  </cols>
  <sheetData>
    <row r="1" ht="16.35" customHeight="1" spans="1:11">
      <c r="A1" s="106"/>
      <c r="B1" s="93"/>
      <c r="C1" s="65"/>
      <c r="D1" s="65"/>
      <c r="E1" s="84"/>
      <c r="F1" s="84"/>
      <c r="G1" s="84"/>
      <c r="H1" s="84"/>
      <c r="I1" s="84"/>
      <c r="J1" s="84"/>
      <c r="K1" s="106"/>
    </row>
    <row r="2" ht="22.8" customHeight="1" spans="1:11">
      <c r="A2" s="9"/>
      <c r="B2" s="5" t="s">
        <v>137</v>
      </c>
      <c r="C2" s="5"/>
      <c r="D2" s="5"/>
      <c r="E2" s="5"/>
      <c r="F2" s="5"/>
      <c r="G2" s="5"/>
      <c r="H2" s="5"/>
      <c r="I2" s="5"/>
      <c r="J2" s="5"/>
      <c r="K2" s="9"/>
    </row>
    <row r="3" ht="19.55" customHeight="1" spans="1:11">
      <c r="A3" s="9"/>
      <c r="B3" s="97"/>
      <c r="C3" s="97"/>
      <c r="D3" s="21"/>
      <c r="E3" s="97"/>
      <c r="F3" s="117"/>
      <c r="G3" s="117"/>
      <c r="H3" s="117"/>
      <c r="I3" s="117"/>
      <c r="J3" s="98" t="s">
        <v>59</v>
      </c>
      <c r="K3" s="9"/>
    </row>
    <row r="4" ht="22.95" customHeight="1" spans="1:11">
      <c r="A4" s="85"/>
      <c r="B4" s="100" t="s">
        <v>138</v>
      </c>
      <c r="C4" s="100" t="s">
        <v>139</v>
      </c>
      <c r="D4" s="100" t="s">
        <v>140</v>
      </c>
      <c r="E4" s="100" t="s">
        <v>119</v>
      </c>
      <c r="F4" s="100" t="s">
        <v>141</v>
      </c>
      <c r="G4" s="100" t="s">
        <v>142</v>
      </c>
      <c r="H4" s="100" t="s">
        <v>143</v>
      </c>
      <c r="I4" s="100"/>
      <c r="J4" s="100"/>
      <c r="K4" s="85"/>
    </row>
    <row r="5" ht="34.5" customHeight="1" spans="1:11">
      <c r="A5" s="85"/>
      <c r="B5" s="100"/>
      <c r="C5" s="100"/>
      <c r="D5" s="100"/>
      <c r="E5" s="100"/>
      <c r="F5" s="100"/>
      <c r="G5" s="100"/>
      <c r="H5" s="72" t="s">
        <v>144</v>
      </c>
      <c r="I5" s="72" t="s">
        <v>145</v>
      </c>
      <c r="J5" s="72" t="s">
        <v>146</v>
      </c>
      <c r="K5" s="71"/>
    </row>
    <row r="6" ht="16.55" customHeight="1" spans="1:11">
      <c r="A6" s="101"/>
      <c r="B6" s="118" t="s">
        <v>147</v>
      </c>
      <c r="C6" s="118" t="s">
        <v>148</v>
      </c>
      <c r="D6" s="118" t="s">
        <v>149</v>
      </c>
      <c r="E6" s="119" t="s">
        <v>150</v>
      </c>
      <c r="F6" s="119"/>
      <c r="G6" s="119" t="s">
        <v>150</v>
      </c>
      <c r="H6" s="119"/>
      <c r="I6" s="119"/>
      <c r="J6" s="119"/>
      <c r="K6" s="1"/>
    </row>
    <row r="7" ht="16.55" customHeight="1" spans="1:11">
      <c r="A7" s="101"/>
      <c r="B7" s="118" t="s">
        <v>147</v>
      </c>
      <c r="C7" s="118" t="s">
        <v>148</v>
      </c>
      <c r="D7" s="118" t="s">
        <v>151</v>
      </c>
      <c r="E7" s="119" t="s">
        <v>152</v>
      </c>
      <c r="F7" s="119"/>
      <c r="G7" s="119" t="s">
        <v>152</v>
      </c>
      <c r="H7" s="119"/>
      <c r="I7" s="119"/>
      <c r="J7" s="119"/>
      <c r="K7" s="1"/>
    </row>
    <row r="8" ht="16.55" customHeight="1" spans="1:11">
      <c r="A8" s="101"/>
      <c r="B8" s="118" t="s">
        <v>153</v>
      </c>
      <c r="C8" s="118" t="s">
        <v>154</v>
      </c>
      <c r="D8" s="118" t="s">
        <v>155</v>
      </c>
      <c r="E8" s="119" t="s">
        <v>156</v>
      </c>
      <c r="F8" s="119" t="s">
        <v>156</v>
      </c>
      <c r="G8" s="119"/>
      <c r="H8" s="119"/>
      <c r="I8" s="119"/>
      <c r="J8" s="119"/>
      <c r="K8" s="1"/>
    </row>
    <row r="9" ht="16.55" customHeight="1" spans="1:11">
      <c r="A9" s="101"/>
      <c r="B9" s="118" t="s">
        <v>153</v>
      </c>
      <c r="C9" s="118" t="s">
        <v>154</v>
      </c>
      <c r="D9" s="118" t="s">
        <v>157</v>
      </c>
      <c r="E9" s="119" t="s">
        <v>158</v>
      </c>
      <c r="F9" s="119" t="s">
        <v>158</v>
      </c>
      <c r="G9" s="119"/>
      <c r="H9" s="119"/>
      <c r="I9" s="119"/>
      <c r="J9" s="119"/>
      <c r="K9" s="1"/>
    </row>
    <row r="10" ht="16.55" customHeight="1" spans="1:11">
      <c r="A10" s="101"/>
      <c r="B10" s="118" t="s">
        <v>153</v>
      </c>
      <c r="C10" s="118" t="s">
        <v>154</v>
      </c>
      <c r="D10" s="118" t="s">
        <v>159</v>
      </c>
      <c r="E10" s="119" t="s">
        <v>160</v>
      </c>
      <c r="F10" s="119" t="s">
        <v>160</v>
      </c>
      <c r="G10" s="119"/>
      <c r="H10" s="119"/>
      <c r="I10" s="119"/>
      <c r="J10" s="119"/>
      <c r="K10" s="1"/>
    </row>
    <row r="11" ht="16.55" customHeight="1" spans="1:11">
      <c r="A11" s="101"/>
      <c r="B11" s="118" t="s">
        <v>153</v>
      </c>
      <c r="C11" s="118" t="s">
        <v>154</v>
      </c>
      <c r="D11" s="118" t="s">
        <v>161</v>
      </c>
      <c r="E11" s="119" t="s">
        <v>162</v>
      </c>
      <c r="F11" s="119" t="s">
        <v>162</v>
      </c>
      <c r="G11" s="119"/>
      <c r="H11" s="119"/>
      <c r="I11" s="119"/>
      <c r="J11" s="119"/>
      <c r="K11" s="1"/>
    </row>
    <row r="12" ht="16.55" customHeight="1" spans="1:11">
      <c r="A12" s="101"/>
      <c r="B12" s="118" t="s">
        <v>153</v>
      </c>
      <c r="C12" s="118" t="s">
        <v>154</v>
      </c>
      <c r="D12" s="118" t="s">
        <v>163</v>
      </c>
      <c r="E12" s="119" t="s">
        <v>164</v>
      </c>
      <c r="F12" s="119" t="s">
        <v>164</v>
      </c>
      <c r="G12" s="119"/>
      <c r="H12" s="119"/>
      <c r="I12" s="119"/>
      <c r="J12" s="119"/>
      <c r="K12" s="1"/>
    </row>
    <row r="13" ht="16.55" customHeight="1" spans="1:11">
      <c r="A13" s="101"/>
      <c r="B13" s="118" t="s">
        <v>153</v>
      </c>
      <c r="C13" s="118" t="s">
        <v>154</v>
      </c>
      <c r="D13" s="118" t="s">
        <v>165</v>
      </c>
      <c r="E13" s="119" t="s">
        <v>166</v>
      </c>
      <c r="F13" s="119" t="s">
        <v>166</v>
      </c>
      <c r="G13" s="119"/>
      <c r="H13" s="119"/>
      <c r="I13" s="119"/>
      <c r="J13" s="119"/>
      <c r="K13" s="1"/>
    </row>
    <row r="14" ht="16.55" customHeight="1" spans="1:11">
      <c r="A14" s="101"/>
      <c r="B14" s="118" t="s">
        <v>153</v>
      </c>
      <c r="C14" s="118" t="s">
        <v>148</v>
      </c>
      <c r="D14" s="118" t="s">
        <v>167</v>
      </c>
      <c r="E14" s="119" t="s">
        <v>168</v>
      </c>
      <c r="F14" s="119" t="s">
        <v>168</v>
      </c>
      <c r="G14" s="119"/>
      <c r="H14" s="119"/>
      <c r="I14" s="119"/>
      <c r="J14" s="119"/>
      <c r="K14" s="1"/>
    </row>
    <row r="15" ht="16.55" customHeight="1" spans="1:11">
      <c r="A15" s="101"/>
      <c r="B15" s="118" t="s">
        <v>153</v>
      </c>
      <c r="C15" s="118" t="s">
        <v>148</v>
      </c>
      <c r="D15" s="118" t="s">
        <v>169</v>
      </c>
      <c r="E15" s="119" t="s">
        <v>170</v>
      </c>
      <c r="F15" s="119" t="s">
        <v>170</v>
      </c>
      <c r="G15" s="119"/>
      <c r="H15" s="119"/>
      <c r="I15" s="119"/>
      <c r="J15" s="119"/>
      <c r="K15" s="1"/>
    </row>
    <row r="16" ht="16.55" customHeight="1" spans="1:11">
      <c r="A16" s="101"/>
      <c r="B16" s="118" t="s">
        <v>153</v>
      </c>
      <c r="C16" s="118" t="s">
        <v>148</v>
      </c>
      <c r="D16" s="118" t="s">
        <v>171</v>
      </c>
      <c r="E16" s="119" t="s">
        <v>170</v>
      </c>
      <c r="F16" s="119" t="s">
        <v>170</v>
      </c>
      <c r="G16" s="119"/>
      <c r="H16" s="119"/>
      <c r="I16" s="119"/>
      <c r="J16" s="119"/>
      <c r="K16" s="1"/>
    </row>
    <row r="17" ht="16.55" customHeight="1" spans="1:11">
      <c r="A17" s="101"/>
      <c r="B17" s="118" t="s">
        <v>153</v>
      </c>
      <c r="C17" s="118" t="s">
        <v>148</v>
      </c>
      <c r="D17" s="118" t="s">
        <v>172</v>
      </c>
      <c r="E17" s="119" t="s">
        <v>173</v>
      </c>
      <c r="F17" s="119" t="s">
        <v>173</v>
      </c>
      <c r="G17" s="119"/>
      <c r="H17" s="119"/>
      <c r="I17" s="119"/>
      <c r="J17" s="119"/>
      <c r="K17" s="1"/>
    </row>
    <row r="18" ht="16.55" customHeight="1" spans="1:11">
      <c r="A18" s="101"/>
      <c r="B18" s="118" t="s">
        <v>153</v>
      </c>
      <c r="C18" s="118" t="s">
        <v>148</v>
      </c>
      <c r="D18" s="118" t="s">
        <v>149</v>
      </c>
      <c r="E18" s="119" t="s">
        <v>174</v>
      </c>
      <c r="F18" s="119" t="s">
        <v>175</v>
      </c>
      <c r="G18" s="119" t="s">
        <v>176</v>
      </c>
      <c r="H18" s="119"/>
      <c r="I18" s="119"/>
      <c r="J18" s="119"/>
      <c r="K18" s="1"/>
    </row>
    <row r="19" ht="16.55" customHeight="1" spans="1:11">
      <c r="A19" s="101"/>
      <c r="B19" s="118" t="s">
        <v>153</v>
      </c>
      <c r="C19" s="118" t="s">
        <v>148</v>
      </c>
      <c r="D19" s="118" t="s">
        <v>177</v>
      </c>
      <c r="E19" s="119" t="s">
        <v>178</v>
      </c>
      <c r="F19" s="119" t="s">
        <v>178</v>
      </c>
      <c r="G19" s="119"/>
      <c r="H19" s="119"/>
      <c r="I19" s="119"/>
      <c r="J19" s="119"/>
      <c r="K19" s="1"/>
    </row>
    <row r="20" ht="16.55" customHeight="1" spans="1:11">
      <c r="A20" s="101"/>
      <c r="B20" s="118" t="s">
        <v>153</v>
      </c>
      <c r="C20" s="118" t="s">
        <v>148</v>
      </c>
      <c r="D20" s="118" t="s">
        <v>179</v>
      </c>
      <c r="E20" s="119" t="s">
        <v>180</v>
      </c>
      <c r="F20" s="119"/>
      <c r="G20" s="119" t="s">
        <v>180</v>
      </c>
      <c r="H20" s="119"/>
      <c r="I20" s="119"/>
      <c r="J20" s="119"/>
      <c r="K20" s="1"/>
    </row>
    <row r="21" ht="16.55" customHeight="1" spans="1:11">
      <c r="A21" s="101"/>
      <c r="B21" s="118" t="s">
        <v>153</v>
      </c>
      <c r="C21" s="118" t="s">
        <v>148</v>
      </c>
      <c r="D21" s="118" t="s">
        <v>181</v>
      </c>
      <c r="E21" s="119" t="s">
        <v>182</v>
      </c>
      <c r="F21" s="119" t="s">
        <v>182</v>
      </c>
      <c r="G21" s="119"/>
      <c r="H21" s="119"/>
      <c r="I21" s="119"/>
      <c r="J21" s="119"/>
      <c r="K21" s="1"/>
    </row>
    <row r="22" ht="16.55" customHeight="1" spans="1:11">
      <c r="A22" s="101"/>
      <c r="B22" s="118" t="s">
        <v>153</v>
      </c>
      <c r="C22" s="118" t="s">
        <v>148</v>
      </c>
      <c r="D22" s="118" t="s">
        <v>183</v>
      </c>
      <c r="E22" s="119" t="s">
        <v>184</v>
      </c>
      <c r="F22" s="119" t="s">
        <v>184</v>
      </c>
      <c r="G22" s="119"/>
      <c r="H22" s="119"/>
      <c r="I22" s="119"/>
      <c r="J22" s="119"/>
      <c r="K22" s="1"/>
    </row>
    <row r="23" ht="16.55" customHeight="1" spans="1:11">
      <c r="A23" s="101"/>
      <c r="B23" s="118" t="s">
        <v>153</v>
      </c>
      <c r="C23" s="118" t="s">
        <v>148</v>
      </c>
      <c r="D23" s="118" t="s">
        <v>185</v>
      </c>
      <c r="E23" s="119" t="s">
        <v>186</v>
      </c>
      <c r="F23" s="119" t="s">
        <v>187</v>
      </c>
      <c r="G23" s="119" t="s">
        <v>188</v>
      </c>
      <c r="H23" s="119"/>
      <c r="I23" s="119"/>
      <c r="J23" s="119"/>
      <c r="K23" s="1"/>
    </row>
    <row r="24" ht="16.55" customHeight="1" spans="1:11">
      <c r="A24" s="101"/>
      <c r="B24" s="118" t="s">
        <v>153</v>
      </c>
      <c r="C24" s="118" t="s">
        <v>189</v>
      </c>
      <c r="D24" s="118" t="s">
        <v>190</v>
      </c>
      <c r="E24" s="119" t="s">
        <v>191</v>
      </c>
      <c r="F24" s="119" t="s">
        <v>191</v>
      </c>
      <c r="G24" s="119"/>
      <c r="H24" s="119"/>
      <c r="I24" s="119"/>
      <c r="J24" s="119"/>
      <c r="K24" s="1"/>
    </row>
    <row r="25" ht="16.55" customHeight="1" spans="1:11">
      <c r="A25" s="101"/>
      <c r="B25" s="118" t="s">
        <v>153</v>
      </c>
      <c r="C25" s="118" t="s">
        <v>189</v>
      </c>
      <c r="D25" s="118" t="s">
        <v>192</v>
      </c>
      <c r="E25" s="119" t="s">
        <v>193</v>
      </c>
      <c r="F25" s="119" t="s">
        <v>193</v>
      </c>
      <c r="G25" s="119"/>
      <c r="H25" s="119"/>
      <c r="I25" s="119"/>
      <c r="J25" s="119"/>
      <c r="K25" s="1"/>
    </row>
    <row r="26" ht="16.55" customHeight="1" spans="1:11">
      <c r="A26" s="101"/>
      <c r="B26" s="118" t="s">
        <v>194</v>
      </c>
      <c r="C26" s="118" t="s">
        <v>148</v>
      </c>
      <c r="D26" s="118" t="s">
        <v>195</v>
      </c>
      <c r="E26" s="119" t="s">
        <v>76</v>
      </c>
      <c r="F26" s="119" t="s">
        <v>76</v>
      </c>
      <c r="G26" s="119"/>
      <c r="H26" s="119"/>
      <c r="I26" s="119"/>
      <c r="J26" s="119"/>
      <c r="K26" s="1"/>
    </row>
    <row r="27" ht="25" customHeight="1" spans="1:11">
      <c r="A27" s="101"/>
      <c r="B27" s="118" t="s">
        <v>196</v>
      </c>
      <c r="C27" s="118" t="s">
        <v>154</v>
      </c>
      <c r="D27" s="118" t="s">
        <v>197</v>
      </c>
      <c r="E27" s="119" t="s">
        <v>198</v>
      </c>
      <c r="F27" s="119" t="s">
        <v>198</v>
      </c>
      <c r="G27" s="119"/>
      <c r="H27" s="119"/>
      <c r="I27" s="119"/>
      <c r="J27" s="119"/>
      <c r="K27" s="1"/>
    </row>
    <row r="28" ht="16.55" customHeight="1" spans="1:11">
      <c r="A28" s="101"/>
      <c r="B28" s="118" t="s">
        <v>199</v>
      </c>
      <c r="C28" s="118" t="s">
        <v>154</v>
      </c>
      <c r="D28" s="118" t="s">
        <v>200</v>
      </c>
      <c r="E28" s="119" t="s">
        <v>201</v>
      </c>
      <c r="F28" s="119" t="s">
        <v>201</v>
      </c>
      <c r="G28" s="119"/>
      <c r="H28" s="119"/>
      <c r="I28" s="119"/>
      <c r="J28" s="119"/>
      <c r="K28" s="1"/>
    </row>
    <row r="29" ht="16.55" customHeight="1" spans="1:11">
      <c r="A29" s="101"/>
      <c r="B29" s="118" t="s">
        <v>202</v>
      </c>
      <c r="C29" s="118" t="s">
        <v>154</v>
      </c>
      <c r="D29" s="118" t="s">
        <v>203</v>
      </c>
      <c r="E29" s="119" t="s">
        <v>88</v>
      </c>
      <c r="F29" s="119" t="s">
        <v>88</v>
      </c>
      <c r="G29" s="119"/>
      <c r="H29" s="119"/>
      <c r="I29" s="119"/>
      <c r="J29" s="119"/>
      <c r="K29" s="1"/>
    </row>
    <row r="30" ht="16.25" customHeight="1" spans="1:11">
      <c r="A30" s="9"/>
      <c r="B30" s="76" t="s">
        <v>136</v>
      </c>
      <c r="C30" s="76"/>
      <c r="D30" s="76"/>
      <c r="E30" s="115" t="s">
        <v>110</v>
      </c>
      <c r="F30" s="120" t="s">
        <v>204</v>
      </c>
      <c r="G30" s="120" t="s">
        <v>205</v>
      </c>
      <c r="H30" s="115"/>
      <c r="I30" s="115"/>
      <c r="J30" s="115"/>
      <c r="K30" s="101"/>
    </row>
    <row r="31" ht="9.75" customHeight="1" spans="1:11">
      <c r="A31" s="107"/>
      <c r="B31" s="104"/>
      <c r="C31" s="104"/>
      <c r="D31" s="104"/>
      <c r="E31" s="13"/>
      <c r="F31" s="13"/>
      <c r="G31" s="13"/>
      <c r="H31" s="104"/>
      <c r="I31" s="13"/>
      <c r="J31" s="13"/>
      <c r="K31" s="107"/>
    </row>
  </sheetData>
  <mergeCells count="10">
    <mergeCell ref="B2:J2"/>
    <mergeCell ref="B3:C3"/>
    <mergeCell ref="H4:J4"/>
    <mergeCell ref="A6:A29"/>
    <mergeCell ref="B4:B5"/>
    <mergeCell ref="C4:C5"/>
    <mergeCell ref="D4:D5"/>
    <mergeCell ref="E4:E5"/>
    <mergeCell ref="F4:F5"/>
    <mergeCell ref="G4:G5"/>
  </mergeCells>
  <printOptions horizontalCentered="1"/>
  <pageMargins left="0.393055555555556" right="0.156944444444444" top="0.354166666666667" bottom="0.393055555555556" header="0" footer="0"/>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view="pageBreakPreview" zoomScaleNormal="100" topLeftCell="J1" workbookViewId="0">
      <pane ySplit="5" topLeftCell="A6" activePane="bottomLeft" state="frozen"/>
      <selection/>
      <selection pane="bottomLeft" activeCell="F13" sqref="F13"/>
    </sheetView>
  </sheetViews>
  <sheetFormatPr defaultColWidth="10" defaultRowHeight="14.4"/>
  <cols>
    <col min="1" max="1" width="1.53703703703704" customWidth="1"/>
    <col min="2" max="2" width="28.212962962963" customWidth="1"/>
    <col min="3" max="3" width="15.3796296296296" customWidth="1"/>
    <col min="4" max="4" width="35.8981481481481" customWidth="1"/>
    <col min="5" max="5" width="18.6296296296296" customWidth="1"/>
    <col min="6" max="7" width="28.212962962963" customWidth="1"/>
    <col min="8" max="16" width="12.3055555555556" customWidth="1"/>
    <col min="17" max="17" width="1.53703703703704" customWidth="1"/>
    <col min="18" max="22" width="9.76851851851852" customWidth="1"/>
  </cols>
  <sheetData>
    <row r="1" ht="16.35" customHeight="1" spans="1:17">
      <c r="A1" s="83"/>
      <c r="B1" s="64"/>
      <c r="C1" s="65"/>
      <c r="D1" s="65"/>
      <c r="E1" s="65"/>
      <c r="F1" s="65"/>
      <c r="G1" s="65"/>
      <c r="H1" s="84"/>
      <c r="I1" s="84"/>
      <c r="J1" s="84"/>
      <c r="K1" s="84" t="s">
        <v>206</v>
      </c>
      <c r="L1" s="84"/>
      <c r="M1" s="84"/>
      <c r="N1" s="84"/>
      <c r="O1" s="84"/>
      <c r="P1" s="84"/>
      <c r="Q1" s="88"/>
    </row>
    <row r="2" ht="22.8" customHeight="1" spans="1:17">
      <c r="A2" s="16"/>
      <c r="B2" s="5" t="s">
        <v>207</v>
      </c>
      <c r="C2" s="5"/>
      <c r="D2" s="5"/>
      <c r="E2" s="5"/>
      <c r="F2" s="5"/>
      <c r="G2" s="5"/>
      <c r="H2" s="5"/>
      <c r="I2" s="5"/>
      <c r="J2" s="5"/>
      <c r="K2" s="5"/>
      <c r="L2" s="5"/>
      <c r="M2" s="5"/>
      <c r="N2" s="5"/>
      <c r="O2" s="5"/>
      <c r="P2" s="5"/>
      <c r="Q2" s="14"/>
    </row>
    <row r="3" ht="19.55" customHeight="1" spans="1:17">
      <c r="A3" s="16"/>
      <c r="B3" s="97"/>
      <c r="C3" s="97"/>
      <c r="D3" s="97"/>
      <c r="E3" s="21"/>
      <c r="F3" s="21"/>
      <c r="G3" s="21"/>
      <c r="H3" s="68"/>
      <c r="I3" s="68"/>
      <c r="J3" s="68"/>
      <c r="K3" s="68"/>
      <c r="L3" s="68"/>
      <c r="M3" s="68"/>
      <c r="N3" s="68"/>
      <c r="O3" s="89" t="s">
        <v>59</v>
      </c>
      <c r="P3" s="89"/>
      <c r="Q3" s="15"/>
    </row>
    <row r="4" ht="23" customHeight="1" spans="1:17">
      <c r="A4" s="85"/>
      <c r="B4" s="72" t="s">
        <v>208</v>
      </c>
      <c r="C4" s="72" t="s">
        <v>209</v>
      </c>
      <c r="D4" s="72" t="s">
        <v>210</v>
      </c>
      <c r="E4" s="72" t="s">
        <v>138</v>
      </c>
      <c r="F4" s="72" t="s">
        <v>139</v>
      </c>
      <c r="G4" s="72" t="s">
        <v>140</v>
      </c>
      <c r="H4" s="72" t="s">
        <v>119</v>
      </c>
      <c r="I4" s="72" t="s">
        <v>211</v>
      </c>
      <c r="J4" s="72"/>
      <c r="K4" s="72"/>
      <c r="L4" s="72" t="s">
        <v>212</v>
      </c>
      <c r="M4" s="72"/>
      <c r="N4" s="72"/>
      <c r="O4" s="72" t="s">
        <v>125</v>
      </c>
      <c r="P4" s="72" t="s">
        <v>131</v>
      </c>
      <c r="Q4" s="85"/>
    </row>
    <row r="5" ht="34.5" customHeight="1" spans="1:17">
      <c r="A5" s="85"/>
      <c r="B5" s="72"/>
      <c r="C5" s="72"/>
      <c r="D5" s="72"/>
      <c r="E5" s="72"/>
      <c r="F5" s="72"/>
      <c r="G5" s="72"/>
      <c r="H5" s="72"/>
      <c r="I5" s="72" t="s">
        <v>213</v>
      </c>
      <c r="J5" s="72" t="s">
        <v>214</v>
      </c>
      <c r="K5" s="72" t="s">
        <v>215</v>
      </c>
      <c r="L5" s="72" t="s">
        <v>213</v>
      </c>
      <c r="M5" s="72" t="s">
        <v>214</v>
      </c>
      <c r="N5" s="72" t="s">
        <v>215</v>
      </c>
      <c r="O5" s="72"/>
      <c r="P5" s="72"/>
      <c r="Q5" s="85"/>
    </row>
    <row r="6" ht="16.55" customHeight="1" spans="1:17">
      <c r="A6" s="16"/>
      <c r="B6" s="78" t="s">
        <v>216</v>
      </c>
      <c r="C6" s="78" t="s">
        <v>217</v>
      </c>
      <c r="D6" s="78" t="s">
        <v>218</v>
      </c>
      <c r="E6" s="78" t="s">
        <v>153</v>
      </c>
      <c r="F6" s="78" t="s">
        <v>148</v>
      </c>
      <c r="G6" s="78" t="s">
        <v>179</v>
      </c>
      <c r="H6" s="116" t="s">
        <v>219</v>
      </c>
      <c r="I6" s="116" t="s">
        <v>219</v>
      </c>
      <c r="J6" s="116"/>
      <c r="K6" s="116"/>
      <c r="L6" s="116"/>
      <c r="M6" s="116"/>
      <c r="N6" s="116"/>
      <c r="O6" s="116"/>
      <c r="P6" s="116"/>
      <c r="Q6" s="16"/>
    </row>
    <row r="7" ht="16.55" customHeight="1" spans="1:17">
      <c r="A7" s="16"/>
      <c r="B7" s="78" t="s">
        <v>216</v>
      </c>
      <c r="C7" s="78" t="s">
        <v>217</v>
      </c>
      <c r="D7" s="78" t="s">
        <v>218</v>
      </c>
      <c r="E7" s="78" t="s">
        <v>153</v>
      </c>
      <c r="F7" s="78" t="s">
        <v>148</v>
      </c>
      <c r="G7" s="78" t="s">
        <v>185</v>
      </c>
      <c r="H7" s="116" t="s">
        <v>220</v>
      </c>
      <c r="I7" s="116" t="s">
        <v>220</v>
      </c>
      <c r="J7" s="116"/>
      <c r="K7" s="116"/>
      <c r="L7" s="116"/>
      <c r="M7" s="116"/>
      <c r="N7" s="116"/>
      <c r="O7" s="116"/>
      <c r="P7" s="116"/>
      <c r="Q7" s="16"/>
    </row>
    <row r="8" ht="16.55" customHeight="1" spans="1:17">
      <c r="A8" s="16"/>
      <c r="B8" s="78" t="s">
        <v>216</v>
      </c>
      <c r="C8" s="78" t="s">
        <v>217</v>
      </c>
      <c r="D8" s="78" t="s">
        <v>221</v>
      </c>
      <c r="E8" s="78" t="s">
        <v>147</v>
      </c>
      <c r="F8" s="78" t="s">
        <v>148</v>
      </c>
      <c r="G8" s="78" t="s">
        <v>151</v>
      </c>
      <c r="H8" s="116" t="s">
        <v>222</v>
      </c>
      <c r="I8" s="116" t="s">
        <v>222</v>
      </c>
      <c r="J8" s="116"/>
      <c r="K8" s="116"/>
      <c r="L8" s="116"/>
      <c r="M8" s="116"/>
      <c r="N8" s="116"/>
      <c r="O8" s="116"/>
      <c r="P8" s="116"/>
      <c r="Q8" s="16"/>
    </row>
    <row r="9" ht="16.55" customHeight="1" spans="1:17">
      <c r="A9" s="16"/>
      <c r="B9" s="78" t="s">
        <v>216</v>
      </c>
      <c r="C9" s="78" t="s">
        <v>217</v>
      </c>
      <c r="D9" s="78" t="s">
        <v>223</v>
      </c>
      <c r="E9" s="78" t="s">
        <v>147</v>
      </c>
      <c r="F9" s="78" t="s">
        <v>148</v>
      </c>
      <c r="G9" s="78" t="s">
        <v>151</v>
      </c>
      <c r="H9" s="116" t="s">
        <v>224</v>
      </c>
      <c r="I9" s="116" t="s">
        <v>224</v>
      </c>
      <c r="J9" s="116"/>
      <c r="K9" s="116"/>
      <c r="L9" s="116"/>
      <c r="M9" s="116"/>
      <c r="N9" s="116"/>
      <c r="O9" s="116"/>
      <c r="P9" s="116"/>
      <c r="Q9" s="16"/>
    </row>
    <row r="10" ht="16.55" customHeight="1" spans="1:17">
      <c r="A10" s="16"/>
      <c r="B10" s="78" t="s">
        <v>216</v>
      </c>
      <c r="C10" s="78" t="s">
        <v>217</v>
      </c>
      <c r="D10" s="78" t="s">
        <v>225</v>
      </c>
      <c r="E10" s="78" t="s">
        <v>153</v>
      </c>
      <c r="F10" s="78" t="s">
        <v>148</v>
      </c>
      <c r="G10" s="78" t="s">
        <v>185</v>
      </c>
      <c r="H10" s="116" t="s">
        <v>226</v>
      </c>
      <c r="I10" s="116" t="s">
        <v>227</v>
      </c>
      <c r="J10" s="116"/>
      <c r="K10" s="116"/>
      <c r="L10" s="116"/>
      <c r="M10" s="116"/>
      <c r="N10" s="116"/>
      <c r="O10" s="116"/>
      <c r="P10" s="116" t="s">
        <v>228</v>
      </c>
      <c r="Q10" s="16"/>
    </row>
    <row r="11" ht="16.55" customHeight="1" spans="1:17">
      <c r="A11" s="16"/>
      <c r="B11" s="78" t="s">
        <v>216</v>
      </c>
      <c r="C11" s="78" t="s">
        <v>217</v>
      </c>
      <c r="D11" s="78" t="s">
        <v>229</v>
      </c>
      <c r="E11" s="78" t="s">
        <v>153</v>
      </c>
      <c r="F11" s="78" t="s">
        <v>148</v>
      </c>
      <c r="G11" s="78" t="s">
        <v>179</v>
      </c>
      <c r="H11" s="116" t="s">
        <v>230</v>
      </c>
      <c r="I11" s="116" t="s">
        <v>230</v>
      </c>
      <c r="J11" s="116"/>
      <c r="K11" s="116"/>
      <c r="L11" s="116"/>
      <c r="M11" s="116"/>
      <c r="N11" s="116"/>
      <c r="O11" s="116"/>
      <c r="P11" s="116"/>
      <c r="Q11" s="16"/>
    </row>
    <row r="12" ht="16.55" customHeight="1" spans="1:17">
      <c r="A12" s="16"/>
      <c r="B12" s="78" t="s">
        <v>216</v>
      </c>
      <c r="C12" s="78" t="s">
        <v>217</v>
      </c>
      <c r="D12" s="78" t="s">
        <v>231</v>
      </c>
      <c r="E12" s="78" t="s">
        <v>147</v>
      </c>
      <c r="F12" s="78" t="s">
        <v>148</v>
      </c>
      <c r="G12" s="78" t="s">
        <v>149</v>
      </c>
      <c r="H12" s="116" t="s">
        <v>150</v>
      </c>
      <c r="I12" s="116" t="s">
        <v>150</v>
      </c>
      <c r="J12" s="116"/>
      <c r="K12" s="116"/>
      <c r="L12" s="116"/>
      <c r="M12" s="116"/>
      <c r="N12" s="116"/>
      <c r="O12" s="116"/>
      <c r="P12" s="116"/>
      <c r="Q12" s="16"/>
    </row>
    <row r="13" ht="16.55" customHeight="1" spans="1:17">
      <c r="A13" s="16"/>
      <c r="B13" s="78" t="s">
        <v>216</v>
      </c>
      <c r="C13" s="78" t="s">
        <v>217</v>
      </c>
      <c r="D13" s="78" t="s">
        <v>232</v>
      </c>
      <c r="E13" s="78" t="s">
        <v>153</v>
      </c>
      <c r="F13" s="78" t="s">
        <v>148</v>
      </c>
      <c r="G13" s="78" t="s">
        <v>149</v>
      </c>
      <c r="H13" s="116" t="s">
        <v>176</v>
      </c>
      <c r="I13" s="116" t="s">
        <v>176</v>
      </c>
      <c r="J13" s="116"/>
      <c r="K13" s="116"/>
      <c r="L13" s="116"/>
      <c r="M13" s="116"/>
      <c r="N13" s="116"/>
      <c r="O13" s="116"/>
      <c r="P13" s="116"/>
      <c r="Q13" s="16"/>
    </row>
    <row r="14" ht="16.55" customHeight="1" spans="1:17">
      <c r="A14" s="113"/>
      <c r="B14" s="114" t="s">
        <v>233</v>
      </c>
      <c r="C14" s="114"/>
      <c r="D14" s="114"/>
      <c r="E14" s="114"/>
      <c r="F14" s="114"/>
      <c r="G14" s="114"/>
      <c r="H14" s="115" t="s">
        <v>205</v>
      </c>
      <c r="I14" s="115" t="s">
        <v>234</v>
      </c>
      <c r="J14" s="115"/>
      <c r="K14" s="115"/>
      <c r="L14" s="115"/>
      <c r="M14" s="115"/>
      <c r="N14" s="115"/>
      <c r="O14" s="115"/>
      <c r="P14" s="115" t="s">
        <v>228</v>
      </c>
      <c r="Q14" s="113"/>
    </row>
    <row r="15" ht="9.75" customHeight="1" spans="1:17">
      <c r="A15" s="87"/>
      <c r="B15" s="13"/>
      <c r="C15" s="13"/>
      <c r="D15" s="13"/>
      <c r="E15" s="81"/>
      <c r="F15" s="81"/>
      <c r="G15" s="81"/>
      <c r="H15" s="13"/>
      <c r="I15" s="13"/>
      <c r="J15" s="13"/>
      <c r="K15" s="13"/>
      <c r="L15" s="13"/>
      <c r="M15" s="13"/>
      <c r="N15" s="13"/>
      <c r="O15" s="13"/>
      <c r="P15" s="13"/>
      <c r="Q15" s="87"/>
    </row>
  </sheetData>
  <mergeCells count="15">
    <mergeCell ref="B2:P2"/>
    <mergeCell ref="B3:D3"/>
    <mergeCell ref="O3:P3"/>
    <mergeCell ref="I4:K4"/>
    <mergeCell ref="L4:N4"/>
    <mergeCell ref="A6:A13"/>
    <mergeCell ref="B4:B5"/>
    <mergeCell ref="C4:C5"/>
    <mergeCell ref="D4:D5"/>
    <mergeCell ref="E4:E5"/>
    <mergeCell ref="F4:F5"/>
    <mergeCell ref="G4:G5"/>
    <mergeCell ref="H4:H5"/>
    <mergeCell ref="O4:O5"/>
    <mergeCell ref="P4:P5"/>
  </mergeCells>
  <printOptions horizontalCentered="1"/>
  <pageMargins left="0.118055555555556" right="0.0784722222222222" top="1.06200003623962" bottom="0.86599999666214" header="0" footer="0"/>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4.4" outlineLevelRow="7" outlineLevelCol="3"/>
  <cols>
    <col min="1" max="1" width="1.53703703703704" customWidth="1"/>
    <col min="2" max="2" width="84.5555555555556" customWidth="1"/>
    <col min="3" max="3" width="38.462962962963" customWidth="1"/>
    <col min="4" max="4" width="1.53703703703704" customWidth="1"/>
  </cols>
  <sheetData>
    <row r="1" ht="16.35" customHeight="1" spans="1:4">
      <c r="A1" s="83"/>
      <c r="B1" s="64"/>
      <c r="C1" s="84"/>
      <c r="D1" s="88"/>
    </row>
    <row r="2" ht="22.8" customHeight="1" spans="1:4">
      <c r="A2" s="16"/>
      <c r="B2" s="5" t="s">
        <v>235</v>
      </c>
      <c r="C2" s="5"/>
      <c r="D2" s="14"/>
    </row>
    <row r="3" ht="19.55" customHeight="1" spans="1:4">
      <c r="A3" s="16"/>
      <c r="B3" s="97"/>
      <c r="C3" s="98" t="s">
        <v>59</v>
      </c>
      <c r="D3" s="99"/>
    </row>
    <row r="4" ht="23" customHeight="1" spans="1:4">
      <c r="A4" s="85"/>
      <c r="B4" s="72" t="s">
        <v>236</v>
      </c>
      <c r="C4" s="72" t="s">
        <v>237</v>
      </c>
      <c r="D4" s="85"/>
    </row>
    <row r="5" ht="16.55" customHeight="1" spans="1:4">
      <c r="A5" s="16"/>
      <c r="B5" s="78" t="s">
        <v>238</v>
      </c>
      <c r="C5" s="10" t="s">
        <v>239</v>
      </c>
      <c r="D5" s="16"/>
    </row>
    <row r="6" ht="16.55" customHeight="1" spans="1:4">
      <c r="A6" s="16"/>
      <c r="B6" s="78" t="s">
        <v>240</v>
      </c>
      <c r="C6" s="10" t="s">
        <v>241</v>
      </c>
      <c r="D6" s="16"/>
    </row>
    <row r="7" ht="16.55" customHeight="1" spans="1:4">
      <c r="A7" s="113"/>
      <c r="B7" s="114" t="s">
        <v>233</v>
      </c>
      <c r="C7" s="115" t="s">
        <v>242</v>
      </c>
      <c r="D7" s="113"/>
    </row>
    <row r="8" ht="9.75" customHeight="1" spans="1:4">
      <c r="A8" s="87"/>
      <c r="B8" s="13"/>
      <c r="C8" s="13"/>
      <c r="D8" s="17"/>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A1" sqref="A1"/>
    </sheetView>
  </sheetViews>
  <sheetFormatPr defaultColWidth="10"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106"/>
      <c r="B1" s="92"/>
      <c r="C1" s="93"/>
      <c r="D1" s="93"/>
      <c r="E1" s="93"/>
      <c r="F1" s="94"/>
    </row>
    <row r="2" ht="22.8" customHeight="1" spans="1:6">
      <c r="A2" s="9"/>
      <c r="B2" s="5" t="s">
        <v>243</v>
      </c>
      <c r="C2" s="5"/>
      <c r="D2" s="5"/>
      <c r="E2" s="5"/>
      <c r="F2" s="23"/>
    </row>
    <row r="3" ht="19.55" customHeight="1" spans="1:6">
      <c r="A3" s="9"/>
      <c r="B3" s="97"/>
      <c r="C3" s="97"/>
      <c r="D3" s="97"/>
      <c r="E3" s="98" t="s">
        <v>59</v>
      </c>
      <c r="F3" s="99"/>
    </row>
    <row r="4" ht="23" customHeight="1" spans="1:6">
      <c r="A4" s="73"/>
      <c r="B4" s="100" t="s">
        <v>60</v>
      </c>
      <c r="C4" s="100"/>
      <c r="D4" s="100" t="s">
        <v>61</v>
      </c>
      <c r="E4" s="100"/>
      <c r="F4" s="73"/>
    </row>
    <row r="5" ht="23" customHeight="1" spans="1:6">
      <c r="A5" s="73"/>
      <c r="B5" s="100" t="s">
        <v>62</v>
      </c>
      <c r="C5" s="100" t="s">
        <v>63</v>
      </c>
      <c r="D5" s="100" t="s">
        <v>62</v>
      </c>
      <c r="E5" s="100" t="s">
        <v>63</v>
      </c>
      <c r="F5" s="73"/>
    </row>
    <row r="6" ht="16.55" customHeight="1" spans="1:6">
      <c r="A6" s="9"/>
      <c r="B6" s="112" t="s">
        <v>244</v>
      </c>
      <c r="C6" s="10" t="s">
        <v>65</v>
      </c>
      <c r="D6" s="112" t="s">
        <v>245</v>
      </c>
      <c r="E6" s="10" t="s">
        <v>65</v>
      </c>
      <c r="F6" s="9"/>
    </row>
    <row r="7" ht="16.55" customHeight="1" spans="1:6">
      <c r="A7" s="9"/>
      <c r="B7" s="112" t="s">
        <v>246</v>
      </c>
      <c r="C7" s="10" t="s">
        <v>65</v>
      </c>
      <c r="D7" s="112" t="s">
        <v>66</v>
      </c>
      <c r="E7" s="10"/>
      <c r="F7" s="9"/>
    </row>
    <row r="8" ht="16.55" customHeight="1" spans="1:6">
      <c r="A8" s="9"/>
      <c r="B8" s="112" t="s">
        <v>247</v>
      </c>
      <c r="C8" s="10"/>
      <c r="D8" s="112" t="s">
        <v>68</v>
      </c>
      <c r="E8" s="10"/>
      <c r="F8" s="9"/>
    </row>
    <row r="9" ht="16.55" customHeight="1" spans="1:6">
      <c r="A9" s="9"/>
      <c r="B9" s="112" t="s">
        <v>248</v>
      </c>
      <c r="C9" s="10"/>
      <c r="D9" s="112" t="s">
        <v>70</v>
      </c>
      <c r="E9" s="10"/>
      <c r="F9" s="9"/>
    </row>
    <row r="10" ht="16.55" customHeight="1" spans="1:6">
      <c r="A10" s="9"/>
      <c r="B10" s="112"/>
      <c r="C10" s="10"/>
      <c r="D10" s="112" t="s">
        <v>72</v>
      </c>
      <c r="E10" s="10" t="s">
        <v>249</v>
      </c>
      <c r="F10" s="9"/>
    </row>
    <row r="11" ht="16.55" customHeight="1" spans="1:6">
      <c r="A11" s="9"/>
      <c r="B11" s="112"/>
      <c r="C11" s="10"/>
      <c r="D11" s="112" t="s">
        <v>75</v>
      </c>
      <c r="E11" s="10" t="s">
        <v>76</v>
      </c>
      <c r="F11" s="9"/>
    </row>
    <row r="12" ht="16.55" customHeight="1" spans="1:6">
      <c r="A12" s="9"/>
      <c r="B12" s="112"/>
      <c r="C12" s="10"/>
      <c r="D12" s="112" t="s">
        <v>78</v>
      </c>
      <c r="E12" s="10"/>
      <c r="F12" s="9"/>
    </row>
    <row r="13" ht="16.55" customHeight="1" spans="1:6">
      <c r="A13" s="9"/>
      <c r="B13" s="112"/>
      <c r="C13" s="10"/>
      <c r="D13" s="112" t="s">
        <v>80</v>
      </c>
      <c r="E13" s="10"/>
      <c r="F13" s="9"/>
    </row>
    <row r="14" ht="16.55" customHeight="1" spans="1:6">
      <c r="A14" s="9"/>
      <c r="B14" s="112"/>
      <c r="C14" s="10"/>
      <c r="D14" s="112" t="s">
        <v>82</v>
      </c>
      <c r="E14" s="10" t="s">
        <v>83</v>
      </c>
      <c r="F14" s="9"/>
    </row>
    <row r="15" ht="16.55" customHeight="1" spans="1:6">
      <c r="A15" s="9"/>
      <c r="B15" s="112"/>
      <c r="C15" s="10"/>
      <c r="D15" s="112" t="s">
        <v>86</v>
      </c>
      <c r="E15" s="10"/>
      <c r="F15" s="9"/>
    </row>
    <row r="16" ht="16.55" customHeight="1" spans="1:6">
      <c r="A16" s="9"/>
      <c r="B16" s="112"/>
      <c r="C16" s="10"/>
      <c r="D16" s="112" t="s">
        <v>87</v>
      </c>
      <c r="E16" s="10" t="s">
        <v>88</v>
      </c>
      <c r="F16" s="9"/>
    </row>
    <row r="17" ht="16.55" customHeight="1" spans="1:6">
      <c r="A17" s="9"/>
      <c r="B17" s="112"/>
      <c r="C17" s="10"/>
      <c r="D17" s="112" t="s">
        <v>89</v>
      </c>
      <c r="E17" s="10"/>
      <c r="F17" s="9"/>
    </row>
    <row r="18" ht="16.55" customHeight="1" spans="1:6">
      <c r="A18" s="9"/>
      <c r="B18" s="112"/>
      <c r="C18" s="10"/>
      <c r="D18" s="112" t="s">
        <v>90</v>
      </c>
      <c r="E18" s="10"/>
      <c r="F18" s="9"/>
    </row>
    <row r="19" ht="16.55" customHeight="1" spans="1:6">
      <c r="A19" s="9"/>
      <c r="B19" s="112"/>
      <c r="C19" s="10"/>
      <c r="D19" s="112" t="s">
        <v>91</v>
      </c>
      <c r="E19" s="10"/>
      <c r="F19" s="9"/>
    </row>
    <row r="20" ht="16.55" customHeight="1" spans="1:6">
      <c r="A20" s="9"/>
      <c r="B20" s="112"/>
      <c r="C20" s="10"/>
      <c r="D20" s="112" t="s">
        <v>92</v>
      </c>
      <c r="E20" s="10"/>
      <c r="F20" s="9"/>
    </row>
    <row r="21" ht="16.55" customHeight="1" spans="1:6">
      <c r="A21" s="9"/>
      <c r="B21" s="112"/>
      <c r="C21" s="10"/>
      <c r="D21" s="112" t="s">
        <v>93</v>
      </c>
      <c r="E21" s="10"/>
      <c r="F21" s="9"/>
    </row>
    <row r="22" ht="16.55" customHeight="1" spans="1:6">
      <c r="A22" s="9"/>
      <c r="B22" s="112"/>
      <c r="C22" s="10"/>
      <c r="D22" s="112" t="s">
        <v>94</v>
      </c>
      <c r="E22" s="10"/>
      <c r="F22" s="9"/>
    </row>
    <row r="23" ht="16.55" customHeight="1" spans="1:6">
      <c r="A23" s="9"/>
      <c r="B23" s="112"/>
      <c r="C23" s="10"/>
      <c r="D23" s="112" t="s">
        <v>95</v>
      </c>
      <c r="E23" s="10"/>
      <c r="F23" s="9"/>
    </row>
    <row r="24" ht="16.55" customHeight="1" spans="1:6">
      <c r="A24" s="9"/>
      <c r="B24" s="112"/>
      <c r="C24" s="10"/>
      <c r="D24" s="112" t="s">
        <v>96</v>
      </c>
      <c r="E24" s="10"/>
      <c r="F24" s="9"/>
    </row>
    <row r="25" ht="16.55" customHeight="1" spans="1:6">
      <c r="A25" s="9"/>
      <c r="B25" s="112"/>
      <c r="C25" s="10"/>
      <c r="D25" s="112" t="s">
        <v>97</v>
      </c>
      <c r="E25" s="10"/>
      <c r="F25" s="9"/>
    </row>
    <row r="26" ht="16.55" customHeight="1" spans="1:6">
      <c r="A26" s="9"/>
      <c r="B26" s="112"/>
      <c r="C26" s="10"/>
      <c r="D26" s="112" t="s">
        <v>98</v>
      </c>
      <c r="E26" s="10"/>
      <c r="F26" s="9"/>
    </row>
    <row r="27" ht="16.55" customHeight="1" spans="1:6">
      <c r="A27" s="9"/>
      <c r="B27" s="112"/>
      <c r="C27" s="10"/>
      <c r="D27" s="112" t="s">
        <v>99</v>
      </c>
      <c r="E27" s="10"/>
      <c r="F27" s="9"/>
    </row>
    <row r="28" ht="16.55" customHeight="1" spans="1:6">
      <c r="A28" s="9"/>
      <c r="B28" s="112"/>
      <c r="C28" s="10"/>
      <c r="D28" s="112" t="s">
        <v>100</v>
      </c>
      <c r="E28" s="10"/>
      <c r="F28" s="9"/>
    </row>
    <row r="29" ht="16.55" customHeight="1" spans="1:6">
      <c r="A29" s="9"/>
      <c r="B29" s="112"/>
      <c r="C29" s="10"/>
      <c r="D29" s="112" t="s">
        <v>101</v>
      </c>
      <c r="E29" s="10"/>
      <c r="F29" s="9"/>
    </row>
    <row r="30" ht="16.55" customHeight="1" spans="1:6">
      <c r="A30" s="9"/>
      <c r="B30" s="112"/>
      <c r="C30" s="10"/>
      <c r="D30" s="112" t="s">
        <v>250</v>
      </c>
      <c r="E30" s="10"/>
      <c r="F30" s="9"/>
    </row>
    <row r="31" ht="16.55" customHeight="1" spans="1:6">
      <c r="A31" s="9"/>
      <c r="B31" s="112"/>
      <c r="C31" s="10"/>
      <c r="D31" s="112" t="s">
        <v>251</v>
      </c>
      <c r="E31" s="10"/>
      <c r="F31" s="9"/>
    </row>
    <row r="32" ht="16.55" customHeight="1" spans="1:6">
      <c r="A32" s="9"/>
      <c r="B32" s="112"/>
      <c r="C32" s="10"/>
      <c r="D32" s="112" t="s">
        <v>252</v>
      </c>
      <c r="E32" s="10"/>
      <c r="F32" s="9"/>
    </row>
    <row r="33" ht="16.55" customHeight="1" spans="1:6">
      <c r="A33" s="9"/>
      <c r="B33" s="112"/>
      <c r="C33" s="10"/>
      <c r="D33" s="112" t="s">
        <v>253</v>
      </c>
      <c r="E33" s="10"/>
      <c r="F33" s="9"/>
    </row>
    <row r="34" ht="16.55" customHeight="1" spans="1:6">
      <c r="A34" s="9"/>
      <c r="B34" s="112"/>
      <c r="C34" s="10"/>
      <c r="D34" s="112" t="s">
        <v>254</v>
      </c>
      <c r="E34" s="10"/>
      <c r="F34" s="9"/>
    </row>
    <row r="35" ht="16.55" customHeight="1" spans="1:6">
      <c r="A35" s="9"/>
      <c r="B35" s="112"/>
      <c r="C35" s="10"/>
      <c r="D35" s="112" t="s">
        <v>255</v>
      </c>
      <c r="E35" s="10"/>
      <c r="F35" s="9"/>
    </row>
    <row r="36" ht="16.55" customHeight="1" spans="1:6">
      <c r="A36" s="9"/>
      <c r="B36" s="112"/>
      <c r="C36" s="10"/>
      <c r="D36" s="112" t="s">
        <v>256</v>
      </c>
      <c r="E36" s="10"/>
      <c r="F36" s="9"/>
    </row>
    <row r="37" ht="16.55" customHeight="1" spans="1:6">
      <c r="A37" s="9"/>
      <c r="B37" s="112"/>
      <c r="C37" s="10"/>
      <c r="D37" s="112" t="s">
        <v>257</v>
      </c>
      <c r="E37" s="10"/>
      <c r="F37" s="9"/>
    </row>
    <row r="38" ht="16.55" customHeight="1" spans="1:6">
      <c r="A38" s="9"/>
      <c r="B38" s="112" t="s">
        <v>258</v>
      </c>
      <c r="C38" s="10"/>
      <c r="D38" s="112" t="s">
        <v>259</v>
      </c>
      <c r="E38" s="10"/>
      <c r="F38" s="9"/>
    </row>
    <row r="39" ht="16.55" customHeight="1" spans="1:6">
      <c r="A39" s="9"/>
      <c r="B39" s="112" t="s">
        <v>260</v>
      </c>
      <c r="C39" s="10"/>
      <c r="D39" s="112"/>
      <c r="E39" s="10"/>
      <c r="F39" s="9"/>
    </row>
    <row r="40" ht="16.55" customHeight="1" spans="1:6">
      <c r="A40" s="1"/>
      <c r="B40" s="112" t="s">
        <v>261</v>
      </c>
      <c r="C40" s="10"/>
      <c r="D40" s="112"/>
      <c r="E40" s="10"/>
      <c r="F40" s="1"/>
    </row>
    <row r="41" ht="16.55" customHeight="1" spans="1:6">
      <c r="A41" s="1"/>
      <c r="B41" s="112" t="s">
        <v>262</v>
      </c>
      <c r="C41" s="10"/>
      <c r="D41" s="112"/>
      <c r="E41" s="10"/>
      <c r="F41" s="1"/>
    </row>
    <row r="42" ht="16.55" customHeight="1" spans="1:6">
      <c r="A42" s="9"/>
      <c r="B42" s="76" t="s">
        <v>114</v>
      </c>
      <c r="C42" s="102" t="s">
        <v>65</v>
      </c>
      <c r="D42" s="76" t="s">
        <v>115</v>
      </c>
      <c r="E42" s="102" t="s">
        <v>65</v>
      </c>
      <c r="F42" s="9"/>
    </row>
    <row r="43" ht="9.75" customHeight="1" spans="1:6">
      <c r="A43" s="107"/>
      <c r="B43" s="104"/>
      <c r="C43" s="104"/>
      <c r="D43" s="104"/>
      <c r="E43" s="104"/>
      <c r="F43" s="105"/>
    </row>
  </sheetData>
  <mergeCells count="5">
    <mergeCell ref="B2:E2"/>
    <mergeCell ref="B3:C3"/>
    <mergeCell ref="B4:C4"/>
    <mergeCell ref="D4:E4"/>
    <mergeCell ref="A7:A37"/>
  </mergeCells>
  <printOptions horizontalCentered="1"/>
  <pageMargins left="0.708333333333333" right="0.708333333333333" top="1.0625" bottom="0.865972222222222" header="0" footer="0"/>
  <pageSetup paperSize="9" scale="7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pane ySplit="6" topLeftCell="A7" activePane="bottomLeft" state="frozen"/>
      <selection/>
      <selection pane="bottomLeft" activeCell="A1" sqref="A1"/>
    </sheetView>
  </sheetViews>
  <sheetFormatPr defaultColWidth="10"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106"/>
      <c r="B1" s="92"/>
      <c r="C1" s="108"/>
      <c r="D1" s="93"/>
      <c r="E1" s="93"/>
      <c r="F1" s="93"/>
      <c r="G1" s="93"/>
      <c r="H1" s="93" t="s">
        <v>206</v>
      </c>
      <c r="I1" s="93"/>
      <c r="J1" s="108"/>
      <c r="K1" s="94"/>
    </row>
    <row r="2" ht="22.8" customHeight="1" spans="1:11">
      <c r="A2" s="9"/>
      <c r="B2" s="5" t="s">
        <v>263</v>
      </c>
      <c r="C2" s="5"/>
      <c r="D2" s="5"/>
      <c r="E2" s="5"/>
      <c r="F2" s="5"/>
      <c r="G2" s="5"/>
      <c r="H2" s="5"/>
      <c r="I2" s="5"/>
      <c r="J2" s="110"/>
      <c r="K2" s="23"/>
    </row>
    <row r="3" ht="19.55" customHeight="1" spans="1:11">
      <c r="A3" s="9"/>
      <c r="B3" s="97"/>
      <c r="C3" s="97"/>
      <c r="D3" s="97"/>
      <c r="E3" s="97"/>
      <c r="F3" s="97"/>
      <c r="G3" s="97"/>
      <c r="H3" s="97"/>
      <c r="I3" s="98"/>
      <c r="J3" s="98" t="s">
        <v>59</v>
      </c>
      <c r="K3" s="99"/>
    </row>
    <row r="4" ht="23" customHeight="1" spans="1:11">
      <c r="A4" s="73"/>
      <c r="B4" s="100" t="s">
        <v>264</v>
      </c>
      <c r="C4" s="100" t="s">
        <v>265</v>
      </c>
      <c r="D4" s="100"/>
      <c r="E4" s="100" t="s">
        <v>266</v>
      </c>
      <c r="F4" s="100"/>
      <c r="G4" s="100"/>
      <c r="H4" s="100"/>
      <c r="I4" s="100"/>
      <c r="J4" s="100"/>
      <c r="K4" s="73"/>
    </row>
    <row r="5" ht="23" customHeight="1" spans="1:11">
      <c r="A5" s="73"/>
      <c r="B5" s="100"/>
      <c r="C5" s="100" t="s">
        <v>267</v>
      </c>
      <c r="D5" s="100" t="s">
        <v>268</v>
      </c>
      <c r="E5" s="100" t="s">
        <v>119</v>
      </c>
      <c r="F5" s="100" t="s">
        <v>141</v>
      </c>
      <c r="G5" s="100"/>
      <c r="H5" s="100"/>
      <c r="I5" s="100" t="s">
        <v>142</v>
      </c>
      <c r="J5" s="100"/>
      <c r="K5" s="111"/>
    </row>
    <row r="6" ht="34.5" customHeight="1" spans="1:11">
      <c r="A6" s="73"/>
      <c r="B6" s="100"/>
      <c r="C6" s="100"/>
      <c r="D6" s="100"/>
      <c r="E6" s="100"/>
      <c r="F6" s="100" t="s">
        <v>121</v>
      </c>
      <c r="G6" s="100" t="s">
        <v>269</v>
      </c>
      <c r="H6" s="100" t="s">
        <v>270</v>
      </c>
      <c r="I6" s="100" t="s">
        <v>271</v>
      </c>
      <c r="J6" s="72" t="s">
        <v>272</v>
      </c>
      <c r="K6" s="73"/>
    </row>
    <row r="7" ht="16.55" customHeight="1" spans="1:11">
      <c r="A7" s="9"/>
      <c r="B7" s="78" t="s">
        <v>216</v>
      </c>
      <c r="C7" s="78" t="s">
        <v>273</v>
      </c>
      <c r="D7" s="78" t="s">
        <v>274</v>
      </c>
      <c r="E7" s="10" t="s">
        <v>275</v>
      </c>
      <c r="F7" s="10" t="s">
        <v>276</v>
      </c>
      <c r="G7" s="10" t="s">
        <v>277</v>
      </c>
      <c r="H7" s="10" t="s">
        <v>278</v>
      </c>
      <c r="I7" s="10" t="s">
        <v>279</v>
      </c>
      <c r="J7" s="10" t="s">
        <v>279</v>
      </c>
      <c r="K7" s="9"/>
    </row>
    <row r="8" ht="16.55" customHeight="1" spans="1:11">
      <c r="A8" s="9"/>
      <c r="B8" s="78" t="s">
        <v>216</v>
      </c>
      <c r="C8" s="78" t="s">
        <v>280</v>
      </c>
      <c r="D8" s="78" t="s">
        <v>281</v>
      </c>
      <c r="E8" s="10" t="s">
        <v>88</v>
      </c>
      <c r="F8" s="10" t="s">
        <v>88</v>
      </c>
      <c r="G8" s="10" t="s">
        <v>88</v>
      </c>
      <c r="H8" s="10"/>
      <c r="I8" s="10"/>
      <c r="J8" s="10"/>
      <c r="K8" s="9"/>
    </row>
    <row r="9" ht="16.55" customHeight="1" spans="1:11">
      <c r="A9" s="9"/>
      <c r="B9" s="78" t="s">
        <v>216</v>
      </c>
      <c r="C9" s="78" t="s">
        <v>282</v>
      </c>
      <c r="D9" s="78" t="s">
        <v>283</v>
      </c>
      <c r="E9" s="10" t="s">
        <v>284</v>
      </c>
      <c r="F9" s="10"/>
      <c r="G9" s="10"/>
      <c r="H9" s="10"/>
      <c r="I9" s="10" t="s">
        <v>284</v>
      </c>
      <c r="J9" s="10" t="s">
        <v>284</v>
      </c>
      <c r="K9" s="9"/>
    </row>
    <row r="10" ht="16.55" customHeight="1" spans="1:11">
      <c r="A10" s="9"/>
      <c r="B10" s="78" t="s">
        <v>216</v>
      </c>
      <c r="C10" s="78" t="s">
        <v>285</v>
      </c>
      <c r="D10" s="78" t="s">
        <v>286</v>
      </c>
      <c r="E10" s="10" t="s">
        <v>76</v>
      </c>
      <c r="F10" s="10" t="s">
        <v>76</v>
      </c>
      <c r="G10" s="10"/>
      <c r="H10" s="10" t="s">
        <v>76</v>
      </c>
      <c r="I10" s="10"/>
      <c r="J10" s="10"/>
      <c r="K10" s="9"/>
    </row>
    <row r="11" ht="16.55" customHeight="1" spans="1:11">
      <c r="A11" s="9"/>
      <c r="B11" s="78" t="s">
        <v>216</v>
      </c>
      <c r="C11" s="78" t="s">
        <v>287</v>
      </c>
      <c r="D11" s="78" t="s">
        <v>288</v>
      </c>
      <c r="E11" s="10" t="s">
        <v>201</v>
      </c>
      <c r="F11" s="10" t="s">
        <v>201</v>
      </c>
      <c r="G11" s="10" t="s">
        <v>201</v>
      </c>
      <c r="H11" s="10"/>
      <c r="I11" s="10"/>
      <c r="J11" s="10"/>
      <c r="K11" s="9"/>
    </row>
    <row r="12" ht="16.55" customHeight="1" spans="1:11">
      <c r="A12" s="9"/>
      <c r="B12" s="78" t="s">
        <v>216</v>
      </c>
      <c r="C12" s="78" t="s">
        <v>289</v>
      </c>
      <c r="D12" s="78" t="s">
        <v>290</v>
      </c>
      <c r="E12" s="10" t="s">
        <v>198</v>
      </c>
      <c r="F12" s="10" t="s">
        <v>198</v>
      </c>
      <c r="G12" s="10" t="s">
        <v>198</v>
      </c>
      <c r="H12" s="10"/>
      <c r="I12" s="10"/>
      <c r="J12" s="10"/>
      <c r="K12" s="9"/>
    </row>
    <row r="13" ht="16.55" customHeight="1" spans="1:11">
      <c r="A13" s="101"/>
      <c r="B13" s="77"/>
      <c r="C13" s="77"/>
      <c r="D13" s="76" t="s">
        <v>136</v>
      </c>
      <c r="E13" s="102" t="s">
        <v>65</v>
      </c>
      <c r="F13" s="102" t="s">
        <v>204</v>
      </c>
      <c r="G13" s="102" t="s">
        <v>291</v>
      </c>
      <c r="H13" s="102" t="s">
        <v>292</v>
      </c>
      <c r="I13" s="102" t="s">
        <v>234</v>
      </c>
      <c r="J13" s="102" t="s">
        <v>234</v>
      </c>
      <c r="K13" s="101"/>
    </row>
    <row r="14" ht="9.75" customHeight="1" spans="1:11">
      <c r="A14" s="107"/>
      <c r="B14" s="104"/>
      <c r="C14" s="109"/>
      <c r="D14" s="104"/>
      <c r="E14" s="104"/>
      <c r="F14" s="104"/>
      <c r="G14" s="104"/>
      <c r="H14" s="104"/>
      <c r="I14" s="104"/>
      <c r="J14" s="109"/>
      <c r="K14" s="105"/>
    </row>
  </sheetData>
  <mergeCells count="11">
    <mergeCell ref="B2:I2"/>
    <mergeCell ref="B3:D3"/>
    <mergeCell ref="C4:D4"/>
    <mergeCell ref="E4:J4"/>
    <mergeCell ref="F5:H5"/>
    <mergeCell ref="I5:J5"/>
    <mergeCell ref="A7:A12"/>
    <mergeCell ref="B4:B6"/>
    <mergeCell ref="C5:C6"/>
    <mergeCell ref="D5:D6"/>
    <mergeCell ref="E5:E6"/>
  </mergeCells>
  <printOptions horizontalCentered="1"/>
  <pageMargins left="0.708333333333333" right="0.708333333333333" top="1.0625" bottom="0.865972222222222" header="0" footer="0"/>
  <pageSetup paperSize="9" scale="7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pane ySplit="5" topLeftCell="A6" activePane="bottomLeft" state="frozen"/>
      <selection/>
      <selection pane="bottomLeft" activeCell="A1" sqref="A1"/>
    </sheetView>
  </sheetViews>
  <sheetFormatPr defaultColWidth="10"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106"/>
      <c r="B1" s="92"/>
      <c r="C1" s="93"/>
      <c r="D1" s="93"/>
      <c r="E1" s="93"/>
      <c r="F1" s="93" t="s">
        <v>206</v>
      </c>
      <c r="G1" s="94"/>
    </row>
    <row r="2" ht="22.8" customHeight="1" spans="1:7">
      <c r="A2" s="9"/>
      <c r="B2" s="5" t="s">
        <v>293</v>
      </c>
      <c r="C2" s="5"/>
      <c r="D2" s="5"/>
      <c r="E2" s="5"/>
      <c r="F2" s="5"/>
      <c r="G2" s="23"/>
    </row>
    <row r="3" ht="19.55" customHeight="1" spans="1:7">
      <c r="A3" s="9"/>
      <c r="B3" s="97"/>
      <c r="C3" s="97"/>
      <c r="D3" s="97"/>
      <c r="E3" s="97"/>
      <c r="F3" s="98" t="s">
        <v>59</v>
      </c>
      <c r="G3" s="99"/>
    </row>
    <row r="4" ht="22.8" customHeight="1" spans="1:7">
      <c r="A4" s="73"/>
      <c r="B4" s="100" t="s">
        <v>139</v>
      </c>
      <c r="C4" s="100" t="s">
        <v>140</v>
      </c>
      <c r="D4" s="100" t="s">
        <v>266</v>
      </c>
      <c r="E4" s="100"/>
      <c r="F4" s="100"/>
      <c r="G4" s="73"/>
    </row>
    <row r="5" ht="22.8" customHeight="1" spans="1:7">
      <c r="A5" s="73"/>
      <c r="B5" s="100"/>
      <c r="C5" s="100"/>
      <c r="D5" s="100" t="s">
        <v>119</v>
      </c>
      <c r="E5" s="100" t="s">
        <v>269</v>
      </c>
      <c r="F5" s="100" t="s">
        <v>270</v>
      </c>
      <c r="G5" s="73"/>
    </row>
    <row r="6" ht="16.55" customHeight="1" spans="1:7">
      <c r="A6" s="9"/>
      <c r="B6" s="78" t="s">
        <v>154</v>
      </c>
      <c r="C6" s="78" t="s">
        <v>155</v>
      </c>
      <c r="D6" s="10" t="s">
        <v>156</v>
      </c>
      <c r="E6" s="10" t="s">
        <v>156</v>
      </c>
      <c r="F6" s="10"/>
      <c r="G6" s="9"/>
    </row>
    <row r="7" ht="16.55" customHeight="1" spans="1:7">
      <c r="A7" s="9"/>
      <c r="B7" s="78" t="s">
        <v>154</v>
      </c>
      <c r="C7" s="78" t="s">
        <v>157</v>
      </c>
      <c r="D7" s="10" t="s">
        <v>158</v>
      </c>
      <c r="E7" s="10" t="s">
        <v>158</v>
      </c>
      <c r="F7" s="10"/>
      <c r="G7" s="9"/>
    </row>
    <row r="8" ht="16.55" customHeight="1" spans="1:7">
      <c r="A8" s="9"/>
      <c r="B8" s="78" t="s">
        <v>154</v>
      </c>
      <c r="C8" s="78" t="s">
        <v>159</v>
      </c>
      <c r="D8" s="10" t="s">
        <v>160</v>
      </c>
      <c r="E8" s="10" t="s">
        <v>160</v>
      </c>
      <c r="F8" s="10"/>
      <c r="G8" s="9"/>
    </row>
    <row r="9" ht="16.55" customHeight="1" spans="1:7">
      <c r="A9" s="9"/>
      <c r="B9" s="78" t="s">
        <v>154</v>
      </c>
      <c r="C9" s="78" t="s">
        <v>197</v>
      </c>
      <c r="D9" s="10" t="s">
        <v>198</v>
      </c>
      <c r="E9" s="10" t="s">
        <v>198</v>
      </c>
      <c r="F9" s="10"/>
      <c r="G9" s="9"/>
    </row>
    <row r="10" ht="16.55" customHeight="1" spans="1:7">
      <c r="A10" s="9"/>
      <c r="B10" s="78" t="s">
        <v>154</v>
      </c>
      <c r="C10" s="78" t="s">
        <v>200</v>
      </c>
      <c r="D10" s="10" t="s">
        <v>201</v>
      </c>
      <c r="E10" s="10" t="s">
        <v>201</v>
      </c>
      <c r="F10" s="10"/>
      <c r="G10" s="9"/>
    </row>
    <row r="11" ht="16.55" customHeight="1" spans="1:7">
      <c r="A11" s="9"/>
      <c r="B11" s="78" t="s">
        <v>154</v>
      </c>
      <c r="C11" s="78" t="s">
        <v>203</v>
      </c>
      <c r="D11" s="10" t="s">
        <v>88</v>
      </c>
      <c r="E11" s="10" t="s">
        <v>88</v>
      </c>
      <c r="F11" s="10"/>
      <c r="G11" s="9"/>
    </row>
    <row r="12" ht="16.55" customHeight="1" spans="1:7">
      <c r="A12" s="9"/>
      <c r="B12" s="78" t="s">
        <v>154</v>
      </c>
      <c r="C12" s="78" t="s">
        <v>161</v>
      </c>
      <c r="D12" s="10" t="s">
        <v>162</v>
      </c>
      <c r="E12" s="10" t="s">
        <v>162</v>
      </c>
      <c r="F12" s="10"/>
      <c r="G12" s="9"/>
    </row>
    <row r="13" ht="16.55" customHeight="1" spans="1:7">
      <c r="A13" s="9"/>
      <c r="B13" s="78" t="s">
        <v>154</v>
      </c>
      <c r="C13" s="78" t="s">
        <v>163</v>
      </c>
      <c r="D13" s="10" t="s">
        <v>164</v>
      </c>
      <c r="E13" s="10" t="s">
        <v>164</v>
      </c>
      <c r="F13" s="10"/>
      <c r="G13" s="9"/>
    </row>
    <row r="14" ht="16.55" customHeight="1" spans="1:7">
      <c r="A14" s="9"/>
      <c r="B14" s="78" t="s">
        <v>154</v>
      </c>
      <c r="C14" s="78" t="s">
        <v>165</v>
      </c>
      <c r="D14" s="10" t="s">
        <v>166</v>
      </c>
      <c r="E14" s="10" t="s">
        <v>166</v>
      </c>
      <c r="F14" s="10"/>
      <c r="G14" s="9"/>
    </row>
    <row r="15" ht="16.55" customHeight="1" spans="1:7">
      <c r="A15" s="9"/>
      <c r="B15" s="78" t="s">
        <v>148</v>
      </c>
      <c r="C15" s="78" t="s">
        <v>167</v>
      </c>
      <c r="D15" s="10" t="s">
        <v>168</v>
      </c>
      <c r="E15" s="10"/>
      <c r="F15" s="10" t="s">
        <v>168</v>
      </c>
      <c r="G15" s="9"/>
    </row>
    <row r="16" ht="16.55" customHeight="1" spans="1:7">
      <c r="A16" s="9"/>
      <c r="B16" s="78" t="s">
        <v>148</v>
      </c>
      <c r="C16" s="78" t="s">
        <v>169</v>
      </c>
      <c r="D16" s="10" t="s">
        <v>170</v>
      </c>
      <c r="E16" s="10"/>
      <c r="F16" s="10" t="s">
        <v>170</v>
      </c>
      <c r="G16" s="9"/>
    </row>
    <row r="17" ht="16.55" customHeight="1" spans="1:7">
      <c r="A17" s="9"/>
      <c r="B17" s="78" t="s">
        <v>148</v>
      </c>
      <c r="C17" s="78" t="s">
        <v>171</v>
      </c>
      <c r="D17" s="10" t="s">
        <v>170</v>
      </c>
      <c r="E17" s="10"/>
      <c r="F17" s="10" t="s">
        <v>170</v>
      </c>
      <c r="G17" s="9"/>
    </row>
    <row r="18" ht="16.55" customHeight="1" spans="1:7">
      <c r="A18" s="9"/>
      <c r="B18" s="78" t="s">
        <v>148</v>
      </c>
      <c r="C18" s="78" t="s">
        <v>172</v>
      </c>
      <c r="D18" s="10" t="s">
        <v>173</v>
      </c>
      <c r="E18" s="10"/>
      <c r="F18" s="10" t="s">
        <v>173</v>
      </c>
      <c r="G18" s="9"/>
    </row>
    <row r="19" ht="16.55" customHeight="1" spans="1:7">
      <c r="A19" s="9"/>
      <c r="B19" s="78" t="s">
        <v>148</v>
      </c>
      <c r="C19" s="78" t="s">
        <v>149</v>
      </c>
      <c r="D19" s="10" t="s">
        <v>175</v>
      </c>
      <c r="E19" s="10"/>
      <c r="F19" s="10" t="s">
        <v>175</v>
      </c>
      <c r="G19" s="9"/>
    </row>
    <row r="20" ht="16.55" customHeight="1" spans="1:7">
      <c r="A20" s="9"/>
      <c r="B20" s="78" t="s">
        <v>148</v>
      </c>
      <c r="C20" s="78" t="s">
        <v>177</v>
      </c>
      <c r="D20" s="10" t="s">
        <v>178</v>
      </c>
      <c r="E20" s="10"/>
      <c r="F20" s="10" t="s">
        <v>178</v>
      </c>
      <c r="G20" s="9"/>
    </row>
    <row r="21" ht="16.55" customHeight="1" spans="1:7">
      <c r="A21" s="9"/>
      <c r="B21" s="78" t="s">
        <v>148</v>
      </c>
      <c r="C21" s="78" t="s">
        <v>195</v>
      </c>
      <c r="D21" s="10" t="s">
        <v>76</v>
      </c>
      <c r="E21" s="10"/>
      <c r="F21" s="10" t="s">
        <v>76</v>
      </c>
      <c r="G21" s="9"/>
    </row>
    <row r="22" ht="16.55" customHeight="1" spans="1:7">
      <c r="A22" s="9"/>
      <c r="B22" s="78" t="s">
        <v>148</v>
      </c>
      <c r="C22" s="78" t="s">
        <v>181</v>
      </c>
      <c r="D22" s="10" t="s">
        <v>182</v>
      </c>
      <c r="E22" s="10"/>
      <c r="F22" s="10" t="s">
        <v>182</v>
      </c>
      <c r="G22" s="9"/>
    </row>
    <row r="23" ht="16.55" customHeight="1" spans="1:7">
      <c r="A23" s="9"/>
      <c r="B23" s="78" t="s">
        <v>148</v>
      </c>
      <c r="C23" s="78" t="s">
        <v>183</v>
      </c>
      <c r="D23" s="10" t="s">
        <v>184</v>
      </c>
      <c r="E23" s="10"/>
      <c r="F23" s="10" t="s">
        <v>184</v>
      </c>
      <c r="G23" s="9"/>
    </row>
    <row r="24" ht="16.55" customHeight="1" spans="1:7">
      <c r="A24" s="9"/>
      <c r="B24" s="78" t="s">
        <v>148</v>
      </c>
      <c r="C24" s="78" t="s">
        <v>185</v>
      </c>
      <c r="D24" s="10" t="s">
        <v>187</v>
      </c>
      <c r="E24" s="10"/>
      <c r="F24" s="10" t="s">
        <v>187</v>
      </c>
      <c r="G24" s="9"/>
    </row>
    <row r="25" ht="16.55" customHeight="1" spans="1:7">
      <c r="A25" s="9"/>
      <c r="B25" s="78" t="s">
        <v>189</v>
      </c>
      <c r="C25" s="78" t="s">
        <v>190</v>
      </c>
      <c r="D25" s="10" t="s">
        <v>191</v>
      </c>
      <c r="E25" s="10"/>
      <c r="F25" s="10" t="s">
        <v>191</v>
      </c>
      <c r="G25" s="9"/>
    </row>
    <row r="26" ht="16.55" customHeight="1" spans="1:7">
      <c r="A26" s="9"/>
      <c r="B26" s="78" t="s">
        <v>189</v>
      </c>
      <c r="C26" s="78" t="s">
        <v>192</v>
      </c>
      <c r="D26" s="10" t="s">
        <v>193</v>
      </c>
      <c r="E26" s="10"/>
      <c r="F26" s="10" t="s">
        <v>193</v>
      </c>
      <c r="G26" s="9"/>
    </row>
    <row r="27" ht="16.55" customHeight="1" spans="1:7">
      <c r="A27" s="101"/>
      <c r="B27" s="77"/>
      <c r="C27" s="76" t="s">
        <v>136</v>
      </c>
      <c r="D27" s="102" t="s">
        <v>204</v>
      </c>
      <c r="E27" s="102" t="s">
        <v>291</v>
      </c>
      <c r="F27" s="102" t="s">
        <v>292</v>
      </c>
      <c r="G27" s="101"/>
    </row>
    <row r="28" ht="9.75" customHeight="1" spans="1:7">
      <c r="A28" s="107"/>
      <c r="B28" s="104"/>
      <c r="C28" s="104"/>
      <c r="D28" s="104"/>
      <c r="E28" s="104"/>
      <c r="F28" s="104"/>
      <c r="G28" s="105"/>
    </row>
  </sheetData>
  <mergeCells count="6">
    <mergeCell ref="B2:F2"/>
    <mergeCell ref="B3:C3"/>
    <mergeCell ref="D4:F4"/>
    <mergeCell ref="A6:A26"/>
    <mergeCell ref="B4:B5"/>
    <mergeCell ref="C4:C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14单位整体支出绩效目标申报表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neiqin</cp:lastModifiedBy>
  <dcterms:created xsi:type="dcterms:W3CDTF">2025-01-06T01:13:00Z</dcterms:created>
  <dcterms:modified xsi:type="dcterms:W3CDTF">2025-03-05T09:33:33Z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D23FD197E16544CBA54B228234B05281</vt:lpwstr>
  </property>
</Properties>
</file>